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Sheet1!$A$2:$G$276</definedName>
  </definedNames>
  <calcPr calcId="144525"/>
</workbook>
</file>

<file path=xl/sharedStrings.xml><?xml version="1.0" encoding="utf-8"?>
<sst xmlns="http://schemas.openxmlformats.org/spreadsheetml/2006/main" count="1253" uniqueCount="533">
  <si>
    <t>北京市社会培训评价组织备案场地一览表（2025.4.9）</t>
  </si>
  <si>
    <t>序号</t>
  </si>
  <si>
    <t>备案号</t>
  </si>
  <si>
    <t>社会培训评价组织名称</t>
  </si>
  <si>
    <t>职业代码</t>
  </si>
  <si>
    <t>职业名称</t>
  </si>
  <si>
    <t>场地所在区</t>
  </si>
  <si>
    <t>场地地址</t>
  </si>
  <si>
    <t>S000011055001</t>
  </si>
  <si>
    <t>北京电子信息技师学院</t>
  </si>
  <si>
    <t>4-07-05-03</t>
  </si>
  <si>
    <t>智能楼宇管理员</t>
  </si>
  <si>
    <t>通州</t>
  </si>
  <si>
    <t>北京市通州区徐辛庄大街75号</t>
  </si>
  <si>
    <t>6-29-03-05</t>
  </si>
  <si>
    <t>制冷空调系统安装维修工</t>
  </si>
  <si>
    <t>6-31-01-03</t>
  </si>
  <si>
    <t>电工</t>
  </si>
  <si>
    <t>4-13-02-06</t>
  </si>
  <si>
    <t>音响调音员</t>
  </si>
  <si>
    <t>S000011075002</t>
  </si>
  <si>
    <t>首钢技师学院</t>
  </si>
  <si>
    <t>石景山</t>
  </si>
  <si>
    <t>北京市晋元庄路6号</t>
  </si>
  <si>
    <t>4-04-05-01</t>
  </si>
  <si>
    <t>计算机程序设计员</t>
  </si>
  <si>
    <t>4-10-01-03</t>
  </si>
  <si>
    <t>保育师</t>
  </si>
  <si>
    <t>S000011155003</t>
  </si>
  <si>
    <t>北京汽车技师学院</t>
  </si>
  <si>
    <t>4-12-01-01</t>
  </si>
  <si>
    <t>汽车维修工</t>
  </si>
  <si>
    <t>大兴</t>
  </si>
  <si>
    <t>北京市大兴区采育经济开发区育英街11号</t>
  </si>
  <si>
    <t xml:space="preserve">6-18-01-07 </t>
  </si>
  <si>
    <t>多工序数控机床操作调整工</t>
  </si>
  <si>
    <t>S000011065004</t>
  </si>
  <si>
    <t>北京轻工技师学院（北京乐器研究所）</t>
  </si>
  <si>
    <t>4-03-02-01</t>
  </si>
  <si>
    <t>中式烹调师</t>
  </si>
  <si>
    <t>丰台</t>
  </si>
  <si>
    <t>北京市丰台区马家堡路63号</t>
  </si>
  <si>
    <t>4-03-02-04</t>
  </si>
  <si>
    <t>西式面点师</t>
  </si>
  <si>
    <t>4-13-02-02</t>
  </si>
  <si>
    <t>动画制作员</t>
  </si>
  <si>
    <t>丰台区永外宋庄路12号</t>
  </si>
  <si>
    <t>4-01-02-02</t>
  </si>
  <si>
    <t>电子商务师</t>
  </si>
  <si>
    <t>大兴区广茂大街10号</t>
  </si>
  <si>
    <t>S000011085005</t>
  </si>
  <si>
    <t>北京市工贸技师学院</t>
  </si>
  <si>
    <t>海淀</t>
  </si>
  <si>
    <t>北京市海淀区西四环北路132号</t>
  </si>
  <si>
    <t>昌平</t>
  </si>
  <si>
    <t>北京市昌平区沙河镇昌平路187号</t>
  </si>
  <si>
    <t>北京市丰台区永外宋家庄顺八条七号</t>
  </si>
  <si>
    <t>东城</t>
  </si>
  <si>
    <t>北京市东城区永外大街162号</t>
  </si>
  <si>
    <t>北京市大兴区黄村镇清澄名苑南区31号</t>
  </si>
  <si>
    <t>北京市大兴区团桂路7号</t>
  </si>
  <si>
    <t>4-03-02-02</t>
  </si>
  <si>
    <t>中式面点师</t>
  </si>
  <si>
    <t>S000011055006</t>
  </si>
  <si>
    <t>北京市工业技师学院</t>
  </si>
  <si>
    <t>朝阳</t>
  </si>
  <si>
    <t>北京市朝阳区化工路甲1号</t>
  </si>
  <si>
    <t>6-20-01-01</t>
  </si>
  <si>
    <t>钳工</t>
  </si>
  <si>
    <t>北京市朝阳区化工路51号</t>
  </si>
  <si>
    <t xml:space="preserve">6-18-01-01 </t>
  </si>
  <si>
    <t>车工</t>
  </si>
  <si>
    <t>6-18-01-02</t>
  </si>
  <si>
    <t>铣工</t>
  </si>
  <si>
    <t xml:space="preserve">6-31-03-01 </t>
  </si>
  <si>
    <t>化学检验员</t>
  </si>
  <si>
    <t>S000011155007</t>
  </si>
  <si>
    <t>北京市新媒体技师学院</t>
  </si>
  <si>
    <t>北京市大兴区通黄路东赵桥1号</t>
  </si>
  <si>
    <t>S000011095008</t>
  </si>
  <si>
    <t>北京科技高级技术学校</t>
  </si>
  <si>
    <t>门头沟</t>
  </si>
  <si>
    <t>北京市门头沟区石龙工业区美安路16号</t>
  </si>
  <si>
    <t>6-29-03-03</t>
  </si>
  <si>
    <t>电梯安装维修工</t>
  </si>
  <si>
    <t>4-08-08-08</t>
  </si>
  <si>
    <t>广告设计师</t>
  </si>
  <si>
    <t>S000011155009</t>
  </si>
  <si>
    <t>北京市城市管理高级技术学校</t>
  </si>
  <si>
    <t>4-12-04-05</t>
  </si>
  <si>
    <t>燃气具安装维修工</t>
  </si>
  <si>
    <t>大兴康庄路38号</t>
  </si>
  <si>
    <t>S000011055010</t>
  </si>
  <si>
    <t>北京劳动保障职业学院</t>
  </si>
  <si>
    <t>4-07-03-02</t>
  </si>
  <si>
    <t>劳动关系协调员</t>
  </si>
  <si>
    <t>朝阳区惠新东街5号</t>
  </si>
  <si>
    <t>东城区新中街11号</t>
  </si>
  <si>
    <t>北京市大兴区西红门路14号</t>
  </si>
  <si>
    <t>4-10-01-05</t>
  </si>
  <si>
    <t>养老护理员</t>
  </si>
  <si>
    <t>北京市通州区广聚街15号院1号楼</t>
  </si>
  <si>
    <t>北京市通州区马驹桥镇陈各庄村北京三乐康复老年公寓院内（老年大学二层）</t>
  </si>
  <si>
    <t>北京市朝阳区惠新东街5号</t>
  </si>
  <si>
    <t>北京市朝阳区望京北路20号</t>
  </si>
  <si>
    <t>北京市海淀区温泉村北</t>
  </si>
  <si>
    <t>北京市朝阳区潘家园华威北里23号楼东侧创享空间</t>
  </si>
  <si>
    <t>怀柔</t>
  </si>
  <si>
    <t>北京市怀柔区于家园南街6号院4号楼201、202、204、302</t>
  </si>
  <si>
    <t>顺义</t>
  </si>
  <si>
    <t>北京市顺义区牛栏山镇牛富路10号</t>
  </si>
  <si>
    <t>S000011085013</t>
  </si>
  <si>
    <t>北京城市学院</t>
  </si>
  <si>
    <t>4-09-10-05</t>
  </si>
  <si>
    <t>插花花艺师</t>
  </si>
  <si>
    <t>北京城市学院顺义校区1号教学楼</t>
  </si>
  <si>
    <t>4-10-01-02</t>
  </si>
  <si>
    <t>育婴员</t>
  </si>
  <si>
    <t>S000011085014</t>
  </si>
  <si>
    <t>北京开放大学</t>
  </si>
  <si>
    <t>北京开放大学（北校区）4号楼一层101、三层301、308、309、312、313、316、四层408、412、416、420等教室</t>
  </si>
  <si>
    <t>北京开放大学顺义分校</t>
  </si>
  <si>
    <t>北京开放大学（北校区）4号楼一层107、108、110、111、四层401、405、409、413、424等机房</t>
  </si>
  <si>
    <t>北京开放大学（北校区）4号楼二层216实操室</t>
  </si>
  <si>
    <t>大钟寺东路白塔庵5号</t>
  </si>
  <si>
    <t>S000011145016</t>
  </si>
  <si>
    <t>北京市工艺美术高级技工学校</t>
  </si>
  <si>
    <t>马池口镇白浮村3号</t>
  </si>
  <si>
    <t>S000011145025</t>
  </si>
  <si>
    <t>北京市昌平职业学校</t>
  </si>
  <si>
    <t>北京市昌平职业学校数字餐饮艺术系实训基地</t>
  </si>
  <si>
    <t>S000011115017</t>
  </si>
  <si>
    <t>北京市经贸高级技术学校</t>
  </si>
  <si>
    <t>4-13-05-03</t>
  </si>
  <si>
    <t>电子竞技运营师</t>
  </si>
  <si>
    <t>房山</t>
  </si>
  <si>
    <t>房山区兴东大街269号</t>
  </si>
  <si>
    <t>S000011135018</t>
  </si>
  <si>
    <t>北京市顺义区人力资源和社会保障局高级技工学校</t>
  </si>
  <si>
    <t>4-10-01-06</t>
  </si>
  <si>
    <t>家政服务员</t>
  </si>
  <si>
    <t>南彩镇后俸伯村168号</t>
  </si>
  <si>
    <t>S000011085019</t>
  </si>
  <si>
    <t>北京市仪器仪表高级技工学校</t>
  </si>
  <si>
    <t>6-29-03-02</t>
  </si>
  <si>
    <t>电气设备安装工</t>
  </si>
  <si>
    <t>北清路158号</t>
  </si>
  <si>
    <t>S000011125022</t>
  </si>
  <si>
    <t>北京卫生职业学院</t>
  </si>
  <si>
    <t>4-14-03-03</t>
  </si>
  <si>
    <t>眼镜验光员</t>
  </si>
  <si>
    <t>九棵树东路128号</t>
  </si>
  <si>
    <t>4-14-03-04</t>
  </si>
  <si>
    <t>眼镜定配工</t>
  </si>
  <si>
    <t>S000011155023</t>
  </si>
  <si>
    <t>北京商贸学校（北京市SPF技术研究与推广中心）</t>
  </si>
  <si>
    <t>S000011145024</t>
  </si>
  <si>
    <t>北京市商业学校（北京祥龙资产经营有限责任公司党校）</t>
  </si>
  <si>
    <t>远大路19号</t>
  </si>
  <si>
    <t>S000011056001</t>
  </si>
  <si>
    <t>北京烹饪协会</t>
  </si>
  <si>
    <t>朝阳区北四环东路99号</t>
  </si>
  <si>
    <t>北京市丰台区方庄芳古园二区9号</t>
  </si>
  <si>
    <t>海淀区温泉镇白家疃小区A123号</t>
  </si>
  <si>
    <t>海淀区西四环北路117号</t>
  </si>
  <si>
    <t>北京市朝阳区豆各庄乡于家围南临6号</t>
  </si>
  <si>
    <t>西城</t>
  </si>
  <si>
    <t>北京市西城区玉桃园三区11号楼三层</t>
  </si>
  <si>
    <t>北京市通州区新华东街32号</t>
  </si>
  <si>
    <t>密云</t>
  </si>
  <si>
    <t>北京市密云区果园西路2号</t>
  </si>
  <si>
    <t>北京市沙河镇松兰路6号院</t>
  </si>
  <si>
    <t>北京市顺义区顺宁路1号院1号楼</t>
  </si>
  <si>
    <t>4-03-02-03</t>
  </si>
  <si>
    <t>西式烹调师</t>
  </si>
  <si>
    <t>4-03-02-05</t>
  </si>
  <si>
    <t>餐厅服务员</t>
  </si>
  <si>
    <t>北京市西城区南长街101号</t>
  </si>
  <si>
    <t>S000011016002</t>
  </si>
  <si>
    <t>北京人力资源服务行业协会</t>
  </si>
  <si>
    <t>4-07-03-04</t>
  </si>
  <si>
    <t>企业人力资源管理师</t>
  </si>
  <si>
    <t>北京市海淀区羊坊店东路5号</t>
  </si>
  <si>
    <t>北京市海淀区清河永泰庄西北京公共交通控股（集团）有限公司党校院内2号楼2层</t>
  </si>
  <si>
    <t>北京市朝阳区八里庄北里87号南楼二层</t>
  </si>
  <si>
    <t>北京市通州区新华南路190号</t>
  </si>
  <si>
    <t>S000011026003</t>
  </si>
  <si>
    <t>北京市美发美容行业协会</t>
  </si>
  <si>
    <t>4-10-03-01</t>
  </si>
  <si>
    <t>美容师</t>
  </si>
  <si>
    <t>北京市朝阳区劲松八区811号</t>
  </si>
  <si>
    <t>北京市房山区燕山东风街道双泉滨河路32号</t>
  </si>
  <si>
    <t>4-10-03-02</t>
  </si>
  <si>
    <t>美发师</t>
  </si>
  <si>
    <t>S000011016004</t>
  </si>
  <si>
    <t>北京养老行业协会</t>
  </si>
  <si>
    <t>朝阳区百子湾南二路94号楼</t>
  </si>
  <si>
    <t>北京市东城区东四十三条53号B座养老服务指导中心</t>
  </si>
  <si>
    <t>北京市朝阳区甘露园南里60号</t>
  </si>
  <si>
    <t>北京市朝阳区劲松中街405号</t>
  </si>
  <si>
    <t>北京市海淀区阜石路50号院1号楼</t>
  </si>
  <si>
    <t>北京市大兴区福礼路1号院</t>
  </si>
  <si>
    <t>北京市石景山区杨庄路17号</t>
  </si>
  <si>
    <t>北京市昌平区南邵镇景荣街88号</t>
  </si>
  <si>
    <t>4-14-01-03</t>
  </si>
  <si>
    <t>健康照护师</t>
  </si>
  <si>
    <t>S000011066005</t>
  </si>
  <si>
    <t>北京医药行业协会</t>
  </si>
  <si>
    <t>4-01-05-02</t>
  </si>
  <si>
    <t>医药商品购销员</t>
  </si>
  <si>
    <t>北京市西城区菜园街13号</t>
  </si>
  <si>
    <t>4-02-06-01</t>
  </si>
  <si>
    <t>仓储管理员</t>
  </si>
  <si>
    <t>S000011026006</t>
  </si>
  <si>
    <t>北京市茶业协会</t>
  </si>
  <si>
    <t>6-02-06-11</t>
  </si>
  <si>
    <t>评茶员</t>
  </si>
  <si>
    <t>西城区马连道14号</t>
  </si>
  <si>
    <t xml:space="preserve">4-03-02-07 </t>
  </si>
  <si>
    <t>茶艺师</t>
  </si>
  <si>
    <t>S000011016007</t>
  </si>
  <si>
    <t>中国残疾人康复协会</t>
  </si>
  <si>
    <t>4-14-03-01</t>
  </si>
  <si>
    <t>助听器验配师</t>
  </si>
  <si>
    <t>惠新里甲8号</t>
  </si>
  <si>
    <t>S000011086008</t>
  </si>
  <si>
    <t>中国插花花艺协会</t>
  </si>
  <si>
    <t>清华东路35号北京林业大学学研中心A座</t>
  </si>
  <si>
    <t>北京市房山区广阳西路9号</t>
  </si>
  <si>
    <t>S000011056010</t>
  </si>
  <si>
    <t>北京社区健康促进会</t>
  </si>
  <si>
    <t>4-14-01-04</t>
  </si>
  <si>
    <t>社群健康助理员</t>
  </si>
  <si>
    <t>北京市朝阳区双桥中路1号</t>
  </si>
  <si>
    <t>S000011016011</t>
  </si>
  <si>
    <t>北京职业经理人协会</t>
  </si>
  <si>
    <t>5-05-01-02</t>
  </si>
  <si>
    <t>农业经理人</t>
  </si>
  <si>
    <t>北京市昌平区霍营街道黄平路209室</t>
  </si>
  <si>
    <t>北京市朝阳区北苑路46号院</t>
  </si>
  <si>
    <t>北京市朝阳区麦子店街24号5层教室</t>
  </si>
  <si>
    <t>S000011026012</t>
  </si>
  <si>
    <t>北京市餐饮行业协会</t>
  </si>
  <si>
    <t>丰台区芳古园二区9号丰台区职业教育中心学校</t>
  </si>
  <si>
    <t>昌平区沙河镇松兰路6号院北京市昌职职业技能培训学校</t>
  </si>
  <si>
    <t>S000011026013</t>
  </si>
  <si>
    <t>北京市商业联合会</t>
  </si>
  <si>
    <t>4-01-02-04</t>
  </si>
  <si>
    <t>收银员</t>
  </si>
  <si>
    <t>海淀区远大路19号</t>
  </si>
  <si>
    <t>北京市海淀区双榆树东里15号</t>
  </si>
  <si>
    <t>北京市朝阳区红庙北里4号楼</t>
  </si>
  <si>
    <t>朝阳区劲松职业高中双龙校区</t>
  </si>
  <si>
    <t>S000011056014</t>
  </si>
  <si>
    <t>北京林木种苗产业协会</t>
  </si>
  <si>
    <t>5-02-01-00</t>
  </si>
  <si>
    <t>林木种苗工</t>
  </si>
  <si>
    <t>北京市大兴区安定镇东芦村东北京安海之弋园林古建工程有限公司</t>
  </si>
  <si>
    <t>北京市大兴区刘家场村1号北京星明湖金雁酒店</t>
  </si>
  <si>
    <t>北京市房山区城关镇瓜市村</t>
  </si>
  <si>
    <t>S000011076015</t>
  </si>
  <si>
    <t>北京市康复辅助器具协会</t>
  </si>
  <si>
    <t>北京市石景山区古城大街（特钢公司厂内）北京国际汽车贸易服务园区F区26号首特创业大厦（C座）4层401</t>
  </si>
  <si>
    <t>S000011066016</t>
  </si>
  <si>
    <t>北京市市容环境卫生协会</t>
  </si>
  <si>
    <t>4-09-08-01</t>
  </si>
  <si>
    <t>保洁员</t>
  </si>
  <si>
    <t>南四环中路265号3号楼</t>
  </si>
  <si>
    <t>S000011056017</t>
  </si>
  <si>
    <t>北京物业管理行业协会</t>
  </si>
  <si>
    <t>4-06-01-01</t>
  </si>
  <si>
    <t>物业管理员</t>
  </si>
  <si>
    <t>北京市海淀区清华东路35号</t>
  </si>
  <si>
    <t>北京市朝阳区八里庄北里南楼京师音乐广场二层</t>
  </si>
  <si>
    <t>北京市丰台区花乡张家路口121号</t>
  </si>
  <si>
    <t>S000011132001</t>
  </si>
  <si>
    <t>北京东方雨虹防水技术股份有限公司</t>
  </si>
  <si>
    <t>6-15-02-05</t>
  </si>
  <si>
    <t>防水卷材制造工</t>
  </si>
  <si>
    <t>北京市顺义区顺平路沙岭段甲2号</t>
  </si>
  <si>
    <t>6-29-02-08</t>
  </si>
  <si>
    <t>防水工</t>
  </si>
  <si>
    <t>经开区</t>
  </si>
  <si>
    <t>北京市经开区科创九街19号院</t>
  </si>
  <si>
    <t>6-29-04-01</t>
  </si>
  <si>
    <t>装饰装修工</t>
  </si>
  <si>
    <t>6-18-03-03</t>
  </si>
  <si>
    <t>涂装工</t>
  </si>
  <si>
    <t>S000011051001</t>
  </si>
  <si>
    <t>北京祥龙博瑞汽车服务（集团）有限公司</t>
  </si>
  <si>
    <t>北京市朝阳区李家坟五号</t>
  </si>
  <si>
    <t>S000011082002</t>
  </si>
  <si>
    <t>全美在线（北京）教育科技有限公司</t>
  </si>
  <si>
    <t>北京市海淀区北清路103号中科产业园1B楼</t>
  </si>
  <si>
    <t>S000011172003</t>
  </si>
  <si>
    <t>北京巨量引擎网络技术有限公司</t>
  </si>
  <si>
    <t>4-01-02-07</t>
  </si>
  <si>
    <t>互联网营销师</t>
  </si>
  <si>
    <t>北京市石景山区上庄大街东侧郎园PARK N5-207</t>
  </si>
  <si>
    <t>北京市丰台区万丰路小井甲一号办公楼东侧</t>
  </si>
  <si>
    <t>北京市朝阳区高碑店镇陈家林路2号尚8里文创园F座1层/2层</t>
  </si>
  <si>
    <t>平谷</t>
  </si>
  <si>
    <t>北京市平谷区兴谷开发区谷丰东路30号西区锐E空间33号楼1层102室</t>
  </si>
  <si>
    <t>S000011052004</t>
  </si>
  <si>
    <t>阿里巴巴科技（北京）有限公司</t>
  </si>
  <si>
    <t>4-01-02-06</t>
  </si>
  <si>
    <t>连锁经营管理师</t>
  </si>
  <si>
    <t>朝阳区望京东园阿里中心</t>
  </si>
  <si>
    <t>朝阳区望京区望京东园阿里中心</t>
  </si>
  <si>
    <t>S000011082005</t>
  </si>
  <si>
    <t>北京百度网讯科技有限公司</t>
  </si>
  <si>
    <t>4-04-05-05</t>
  </si>
  <si>
    <t>人工智能训练师</t>
  </si>
  <si>
    <t>龙岗路33号北京市特色高水平实训基地--百度人工智能工程师学院</t>
  </si>
  <si>
    <t>6-25-04-09</t>
  </si>
  <si>
    <t>物联网安装调试员</t>
  </si>
  <si>
    <t>中关村南大街海淀科技大厦3层</t>
  </si>
  <si>
    <t>4-04-05-06</t>
  </si>
  <si>
    <t>区块链应用操作员</t>
  </si>
  <si>
    <t>S000011012007</t>
  </si>
  <si>
    <t>北京创业酵母管理咨询有限公司</t>
  </si>
  <si>
    <t>北京市东城区和平里南街5区18号</t>
  </si>
  <si>
    <t>S000011062008</t>
  </si>
  <si>
    <t xml:space="preserve">北京花乡花木集团有限公司 </t>
  </si>
  <si>
    <t>4-09-10-01</t>
  </si>
  <si>
    <t>园林绿化工</t>
  </si>
  <si>
    <t>草桥欣园四区22号楼一层</t>
  </si>
  <si>
    <t>S000011092009</t>
  </si>
  <si>
    <t>北京绿京华生态园林股份有限公司</t>
  </si>
  <si>
    <t>首都机场生活区南平东里乙六号北京市天竺林业开发公司院内</t>
  </si>
  <si>
    <t>北京市房山区良乡镇广阳西路9号</t>
  </si>
  <si>
    <t>S000011052010</t>
  </si>
  <si>
    <t>北京外企人力资源服务有限公司</t>
  </si>
  <si>
    <t>北京市朝阳区朝阳门南大街14号B326</t>
  </si>
  <si>
    <t>北京市朝阳区广渠路18号世东国际3号楼11层</t>
  </si>
  <si>
    <t>S000011082011</t>
  </si>
  <si>
    <t>中教畅享（北京）科技有限公司</t>
  </si>
  <si>
    <t>玉泉路63号远洋时代广场313</t>
  </si>
  <si>
    <t>4-02-06-05</t>
  </si>
  <si>
    <t>供应链管理师</t>
  </si>
  <si>
    <t>4-04-04-04</t>
  </si>
  <si>
    <t>信息安全测试员</t>
  </si>
  <si>
    <t>S000011062012</t>
  </si>
  <si>
    <t>北京新中一健康管理有限公司</t>
  </si>
  <si>
    <t>4-14-02-05</t>
  </si>
  <si>
    <t>老年人能力评估师</t>
  </si>
  <si>
    <t xml:space="preserve">丰台 </t>
  </si>
  <si>
    <t>丰台区花乡纪通东路78号</t>
  </si>
  <si>
    <t>4-10-04-03</t>
  </si>
  <si>
    <t>芳香保健师</t>
  </si>
  <si>
    <t>花乡纪通东路78号成人按摩学校南校区</t>
  </si>
  <si>
    <t>S000011052013</t>
  </si>
  <si>
    <t>北京京才人才开发中心有限公司</t>
  </si>
  <si>
    <t>4-07-03-01</t>
  </si>
  <si>
    <t>职业指导员</t>
  </si>
  <si>
    <t>朝阳区东土城路14号建达大厦11-12层</t>
  </si>
  <si>
    <t>北京金隅凤山温泉度假村有限公司悦宾楼、宴宾楼内会议室</t>
  </si>
  <si>
    <t>北京市房山区琉璃河车站东街22号</t>
  </si>
  <si>
    <t>S000011062014</t>
  </si>
  <si>
    <t xml:space="preserve">北京宴禧餐饮管理有限公司 </t>
  </si>
  <si>
    <t>靛厂路3号北京宴总店</t>
  </si>
  <si>
    <t>S000011302016</t>
  </si>
  <si>
    <t>云农京飞（北京）科技股份有限公司</t>
  </si>
  <si>
    <t>4-99-00-00</t>
  </si>
  <si>
    <t>无人机驾驶员</t>
  </si>
  <si>
    <t>北京市房山区周口店镇未来智能飞行学院（房山基地）</t>
  </si>
  <si>
    <t>延庆</t>
  </si>
  <si>
    <t>中关村延庆园风谷四路8号院27号楼101</t>
  </si>
  <si>
    <t>S000011021002</t>
  </si>
  <si>
    <t>北京公共交通控股（集团）有限公司</t>
  </si>
  <si>
    <t>房山区长阳镇稻田南里3号北京公交技校</t>
  </si>
  <si>
    <t>北京市朝阳区新东路2号</t>
  </si>
  <si>
    <t>门头沟区龙泉西BRT公交场站</t>
  </si>
  <si>
    <t>S000011056019</t>
  </si>
  <si>
    <t>中国汽车维修行业协会</t>
  </si>
  <si>
    <t>4-05-04-02</t>
  </si>
  <si>
    <t>鉴定估价师</t>
  </si>
  <si>
    <t>北京市通州区西集镇金各庄村村委会西北350米</t>
  </si>
  <si>
    <t>北京市朝阳区南四环东路49号</t>
  </si>
  <si>
    <t>北京市朝阳区大屯路238号</t>
  </si>
  <si>
    <t>S000011025021</t>
  </si>
  <si>
    <t>北京建筑大学</t>
  </si>
  <si>
    <t>4-08-08-23</t>
  </si>
  <si>
    <t>建筑信息模型技术员</t>
  </si>
  <si>
    <t>北京市西城区展览馆路1号</t>
  </si>
  <si>
    <t>S000011062018</t>
  </si>
  <si>
    <t>北京新广视通科技集团有限责任公司</t>
  </si>
  <si>
    <t>3-01-01-01</t>
  </si>
  <si>
    <t>行政办事员</t>
  </si>
  <si>
    <t xml:space="preserve">北京市房山区阎富路69号院27号楼一层 </t>
  </si>
  <si>
    <t>S000011086020</t>
  </si>
  <si>
    <t>中国研究型医院学会</t>
  </si>
  <si>
    <t xml:space="preserve">北京市海淀区永泰庄北路27号 </t>
  </si>
  <si>
    <t>S000011056021</t>
  </si>
  <si>
    <t>北京酿酒协会</t>
  </si>
  <si>
    <t>6-02-06-07</t>
  </si>
  <si>
    <t>品酒师</t>
  </si>
  <si>
    <t>北京市朝阳区酒仙桥中路24号院6号楼</t>
  </si>
  <si>
    <t>6-02-06-01</t>
  </si>
  <si>
    <t>酿酒师</t>
  </si>
  <si>
    <t>4-03-02-09</t>
  </si>
  <si>
    <t>调酒师</t>
  </si>
  <si>
    <t>6-02-06-12</t>
  </si>
  <si>
    <t>北京市朝阳区建国路90号</t>
  </si>
  <si>
    <t>北京市怀柔区湖光小区25号</t>
  </si>
  <si>
    <t>S000011086023</t>
  </si>
  <si>
    <t>中国房地产业协会</t>
  </si>
  <si>
    <t>物业管理师</t>
  </si>
  <si>
    <t>4-01-06-02</t>
  </si>
  <si>
    <t>北京市海淀区首体南路9号主语5号楼</t>
  </si>
  <si>
    <t>S000011115026</t>
  </si>
  <si>
    <t>北京市供销学校</t>
  </si>
  <si>
    <t>3-01-04-02</t>
  </si>
  <si>
    <t>城市管理网格员</t>
  </si>
  <si>
    <t>北京市房山区兴东大街269号</t>
  </si>
  <si>
    <t>S000011016024</t>
  </si>
  <si>
    <t>中国文物保护技术协会</t>
  </si>
  <si>
    <t>4-13-03-02</t>
  </si>
  <si>
    <t>文物修复师</t>
  </si>
  <si>
    <t>北京市东城区景山前街4号</t>
  </si>
  <si>
    <t>S000011076025</t>
  </si>
  <si>
    <t>北京科技金融发展服务中心</t>
  </si>
  <si>
    <t>4-07-02-02</t>
  </si>
  <si>
    <t>科技咨询师</t>
  </si>
  <si>
    <t>北京市东城区东直门外新中街11 号</t>
  </si>
  <si>
    <t>S000011026026</t>
  </si>
  <si>
    <t>北京技术市场协会</t>
  </si>
  <si>
    <t>北京市丰台区花乡张家口107号</t>
  </si>
  <si>
    <t>S000111064001</t>
  </si>
  <si>
    <t>北京市成人按摩职业技能培训学校</t>
  </si>
  <si>
    <t>4-10-04-02</t>
  </si>
  <si>
    <t>保健按摩师</t>
  </si>
  <si>
    <t>北京市丰台区花乡纪通东路78号</t>
  </si>
  <si>
    <t>S000011012015</t>
  </si>
  <si>
    <t>北京康鹤科技有限责任公司</t>
  </si>
  <si>
    <t>6-23-03-15</t>
  </si>
  <si>
    <t>无人机装调检修工</t>
  </si>
  <si>
    <t>北京市东城区王府井大街200号</t>
  </si>
  <si>
    <t>北京市石景山区石门路368号</t>
  </si>
  <si>
    <t>S000011086018</t>
  </si>
  <si>
    <t>中国电子商会</t>
  </si>
  <si>
    <t>北京市大兴区亦庄经济技术开发区博兴六路17号院1号楼</t>
  </si>
  <si>
    <t>S000011052017</t>
  </si>
  <si>
    <t>北京优云智翔航空科技有限公司</t>
  </si>
  <si>
    <t>北京市昌平区南口镇虎峪村</t>
  </si>
  <si>
    <t>北京市昌平区崔村镇真顺村566号</t>
  </si>
  <si>
    <t>S000011056022</t>
  </si>
  <si>
    <t>北京市美容美发化妆品商会</t>
  </si>
  <si>
    <t>4-08-08-20</t>
  </si>
  <si>
    <t>形象设计师</t>
  </si>
  <si>
    <t>北京市东城区和平里五区18 号楼</t>
  </si>
  <si>
    <t>S000011306041</t>
  </si>
  <si>
    <t>北京安全防范行业协</t>
  </si>
  <si>
    <t>4-07-05-04</t>
  </si>
  <si>
    <t>安全防范系统安装维护员</t>
  </si>
  <si>
    <t>北京市经开区科谷一街10号院12号楼12层</t>
  </si>
  <si>
    <t>北京市昌平区北七家镇西沙各庄村东一幢</t>
  </si>
  <si>
    <t>北京市大兴区宏业东路1号院31号楼</t>
  </si>
  <si>
    <t>S000011126034</t>
  </si>
  <si>
    <t>北京观光休闲农业行业协会</t>
  </si>
  <si>
    <t>4-14-06-02</t>
  </si>
  <si>
    <t>民宿管家</t>
  </si>
  <si>
    <t>北京市通州区西集镇沙古堆村232号</t>
  </si>
  <si>
    <t>S000011055027</t>
  </si>
  <si>
    <t>北京经济管理职业学院</t>
  </si>
  <si>
    <t>4-08-05-03</t>
  </si>
  <si>
    <t>贵金属首饰与宝玉石检测员</t>
  </si>
  <si>
    <t>北京市朝阳区花家地街 12 号</t>
  </si>
  <si>
    <t>S000011086040</t>
  </si>
  <si>
    <t>北京物联网学会</t>
  </si>
  <si>
    <t>北京市海淀区北京科技大学机电信息楼404</t>
  </si>
  <si>
    <t>北京市朝阳区东坝红松园北里甲1号</t>
  </si>
  <si>
    <t>S000011066029</t>
  </si>
  <si>
    <t>北京家政服务协会</t>
  </si>
  <si>
    <t>S000011086030</t>
  </si>
  <si>
    <t>中国建筑节能协会</t>
  </si>
  <si>
    <t>4-09-07-06</t>
  </si>
  <si>
    <t>建筑节能减排咨询师</t>
  </si>
  <si>
    <t>北京市海淀区上地三街金隅嘉华大厦D座1101</t>
  </si>
  <si>
    <t>4-09-07-04</t>
  </si>
  <si>
    <t>碳排放管理员</t>
  </si>
  <si>
    <t>S000011056027</t>
  </si>
  <si>
    <t>北京咖啡行业协会</t>
  </si>
  <si>
    <t>4-03-02-08</t>
  </si>
  <si>
    <t>咖啡师</t>
  </si>
  <si>
    <t>北京市朝阳区北四环东路99号</t>
  </si>
  <si>
    <t>4-03-02-10</t>
  </si>
  <si>
    <t>调饮师</t>
  </si>
  <si>
    <t>S000011056028</t>
  </si>
  <si>
    <t>北京信用协会</t>
  </si>
  <si>
    <t>4-07-02-04</t>
  </si>
  <si>
    <t>信用管理师</t>
  </si>
  <si>
    <t>北京市丰台区南四环西路188号10区28号楼4层</t>
  </si>
  <si>
    <t>S000011086031</t>
  </si>
  <si>
    <t>中关村融智特种机器人产业联盟</t>
  </si>
  <si>
    <t>6-31-07-03</t>
  </si>
  <si>
    <t>工业机器人系统操作员</t>
  </si>
  <si>
    <t>北京市顺义区李桥镇任李路永清段18号</t>
  </si>
  <si>
    <t>6-31-07-01</t>
  </si>
  <si>
    <t>工业机器人系统运维员</t>
  </si>
  <si>
    <t>S000011056035</t>
  </si>
  <si>
    <t>中国航空运输协会</t>
  </si>
  <si>
    <t>4-02-04-02</t>
  </si>
  <si>
    <t>航空运输地面服务员</t>
  </si>
  <si>
    <t>北京市东城区东四西大街157号</t>
  </si>
  <si>
    <t>S000011026033</t>
  </si>
  <si>
    <t>中国机械工业教育协会</t>
  </si>
  <si>
    <t>6-18-01-13</t>
  </si>
  <si>
    <t>增材制造设备操作员</t>
  </si>
  <si>
    <t>北京市门头沟区石龙工业区华园路1号2幢1层</t>
  </si>
  <si>
    <t>S000011056038</t>
  </si>
  <si>
    <t>中国康复辅助器具协会</t>
  </si>
  <si>
    <t>4-14-03-06</t>
  </si>
  <si>
    <t>康复辅助技术咨询师</t>
  </si>
  <si>
    <t>北京市海淀区魏公村路2号国家开放大学学习中心</t>
  </si>
  <si>
    <t>S000011056037</t>
  </si>
  <si>
    <t>中国商业技师协会</t>
  </si>
  <si>
    <t>北京市丰台区潘家庙468号北京新发地农产品博览中心B座1106室</t>
  </si>
  <si>
    <t>北京市通州区北关大街88号</t>
  </si>
  <si>
    <t>S000011086032</t>
  </si>
  <si>
    <t>中国施工企业管理协会</t>
  </si>
  <si>
    <t>S000011056036</t>
  </si>
  <si>
    <t>中国卫生有害生物防制协会</t>
  </si>
  <si>
    <t>4-14-04-02</t>
  </si>
  <si>
    <t>有害生物防制员</t>
  </si>
  <si>
    <t>北京市朝阳区想江北路8号院A座</t>
  </si>
  <si>
    <t>4-09-09-00</t>
  </si>
  <si>
    <t>消毒员</t>
  </si>
  <si>
    <t>S000011086039</t>
  </si>
  <si>
    <t>中国灾害防御协会</t>
  </si>
  <si>
    <t>4-02-02-09</t>
  </si>
  <si>
    <t>汽车救援员</t>
  </si>
  <si>
    <t>北京市大兴区西红门兴华公园西门A座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</si>
</sst>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494;&#20449;\WeChat%20Files\wxid_8b8881k6ko2521\FileStorage\File\2024-08\&#22330;&#22320;(2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勿改勿删"/>
    </sheetNames>
    <sheetDataSet>
      <sheetData sheetId="0"/>
      <sheetData sheetId="1">
        <row r="1">
          <cell r="A1" t="str">
            <v>4-07-05-04</v>
          </cell>
          <cell r="B1" t="str">
            <v>安全防范系统安装维护员</v>
          </cell>
        </row>
        <row r="1">
          <cell r="D1" t="str">
            <v>5、4、3</v>
          </cell>
        </row>
        <row r="2">
          <cell r="A2" t="str">
            <v>4-03-02-07</v>
          </cell>
          <cell r="B2" t="str">
            <v>茶艺师</v>
          </cell>
        </row>
        <row r="2">
          <cell r="D2" t="str">
            <v>5、4、3、2、1</v>
          </cell>
        </row>
        <row r="3">
          <cell r="A3" t="str">
            <v>4-14-05-06</v>
          </cell>
          <cell r="B3" t="str">
            <v>电子竞技运营师</v>
          </cell>
        </row>
        <row r="3">
          <cell r="D3" t="str">
            <v>4、3、2、1</v>
          </cell>
        </row>
        <row r="4">
          <cell r="A4" t="str">
            <v>4-04-05-08</v>
          </cell>
          <cell r="B4" t="str">
            <v>电子数据取证分析师</v>
          </cell>
        </row>
        <row r="4">
          <cell r="D4" t="str">
            <v>4、3、2、1</v>
          </cell>
        </row>
        <row r="5">
          <cell r="A5" t="str">
            <v>4-13-02-02</v>
          </cell>
          <cell r="B5" t="str">
            <v>动画制作员</v>
          </cell>
        </row>
        <row r="5">
          <cell r="D5" t="str">
            <v>4、3、2、1</v>
          </cell>
        </row>
        <row r="6">
          <cell r="A6" t="str">
            <v>4-10-04-03</v>
          </cell>
          <cell r="B6" t="str">
            <v>芳香保健师</v>
          </cell>
        </row>
        <row r="6">
          <cell r="D6">
            <v>1</v>
          </cell>
        </row>
        <row r="7">
          <cell r="A7" t="str">
            <v>4-10-04-03-1</v>
          </cell>
          <cell r="B7" t="str">
            <v>芳香保健师</v>
          </cell>
          <cell r="C7" t="str">
            <v>植物精油调理师</v>
          </cell>
          <cell r="D7" t="str">
            <v>3、2</v>
          </cell>
        </row>
        <row r="8">
          <cell r="A8" t="str">
            <v>4-10-04-03-2</v>
          </cell>
          <cell r="B8" t="str">
            <v>芳香保健师</v>
          </cell>
          <cell r="C8" t="str">
            <v>芳香疗法师</v>
          </cell>
          <cell r="D8" t="str">
            <v>3、2</v>
          </cell>
        </row>
        <row r="9">
          <cell r="A9" t="str">
            <v>4-04-05-07</v>
          </cell>
          <cell r="B9" t="str">
            <v>服务机器人应用技术员</v>
          </cell>
        </row>
        <row r="9">
          <cell r="D9" t="str">
            <v>5、4、3、2、1</v>
          </cell>
        </row>
        <row r="10">
          <cell r="A10" t="str">
            <v>6-18-04-06</v>
          </cell>
          <cell r="B10" t="str">
            <v>工具钳工</v>
          </cell>
        </row>
        <row r="10">
          <cell r="D10" t="str">
            <v>5、4、3、2、1</v>
          </cell>
        </row>
        <row r="11">
          <cell r="A11" t="str">
            <v>6-31-07-03</v>
          </cell>
          <cell r="B11" t="str">
            <v>工业机器人系统操作员</v>
          </cell>
        </row>
        <row r="11">
          <cell r="D11" t="str">
            <v>4、3、2、1</v>
          </cell>
        </row>
        <row r="12">
          <cell r="A12" t="str">
            <v>6-31-07-01</v>
          </cell>
          <cell r="B12" t="str">
            <v>工业机器人系统运维员</v>
          </cell>
        </row>
        <row r="12">
          <cell r="D12" t="str">
            <v>4、3、2、1</v>
          </cell>
        </row>
        <row r="13">
          <cell r="A13" t="str">
            <v>6-31-07-02</v>
          </cell>
          <cell r="B13" t="str">
            <v>工业视觉系统运维员</v>
          </cell>
        </row>
        <row r="13">
          <cell r="D13" t="str">
            <v>4、3、2、1</v>
          </cell>
        </row>
        <row r="14">
          <cell r="A14" t="str">
            <v>4-02-06-05</v>
          </cell>
          <cell r="B14" t="str">
            <v>供应链管理师</v>
          </cell>
        </row>
        <row r="14">
          <cell r="D14" t="str">
            <v>3、2、1</v>
          </cell>
        </row>
        <row r="15">
          <cell r="A15" t="str">
            <v>4-08-08-08</v>
          </cell>
          <cell r="B15" t="str">
            <v>广告设计师</v>
          </cell>
        </row>
        <row r="15">
          <cell r="D15" t="str">
            <v>3、2、1</v>
          </cell>
        </row>
        <row r="16">
          <cell r="A16" t="str">
            <v>4-01-06-02</v>
          </cell>
          <cell r="B16" t="str">
            <v>互联网营销师</v>
          </cell>
          <cell r="C16" t="str">
            <v>直播销售员</v>
          </cell>
          <cell r="D16" t="str">
            <v>5、4、3、2、1</v>
          </cell>
        </row>
        <row r="17">
          <cell r="A17" t="str">
            <v>4-01-06-02-1</v>
          </cell>
          <cell r="B17" t="str">
            <v>互联网营销师</v>
          </cell>
          <cell r="C17" t="str">
            <v>商品选品员</v>
          </cell>
          <cell r="D17" t="str">
            <v>5、4、3、2、1</v>
          </cell>
        </row>
        <row r="18">
          <cell r="A18" t="str">
            <v>4-01-06-02-2</v>
          </cell>
          <cell r="B18" t="str">
            <v>互联网营销师</v>
          </cell>
          <cell r="C18" t="str">
            <v>视频创推员</v>
          </cell>
          <cell r="D18" t="str">
            <v>5、4、3、2、1</v>
          </cell>
        </row>
        <row r="19">
          <cell r="A19" t="str">
            <v>4-01-06-02-3</v>
          </cell>
          <cell r="B19" t="str">
            <v>互联网营销师</v>
          </cell>
          <cell r="C19" t="str">
            <v>平台管理员</v>
          </cell>
          <cell r="D19" t="str">
            <v>5、4、3</v>
          </cell>
        </row>
        <row r="20">
          <cell r="A20" t="str">
            <v>4-04-05-01</v>
          </cell>
          <cell r="B20" t="str">
            <v>计算机程序设计员</v>
          </cell>
        </row>
        <row r="20">
          <cell r="D20" t="str">
            <v>4、3、2、1</v>
          </cell>
        </row>
        <row r="21">
          <cell r="A21" t="str">
            <v>4-14-01-03</v>
          </cell>
          <cell r="B21" t="str">
            <v>健康照护师</v>
          </cell>
        </row>
        <row r="21">
          <cell r="D21" t="str">
            <v>5、4、3、2、1</v>
          </cell>
        </row>
        <row r="22">
          <cell r="A22" t="str">
            <v>4-08-08-23</v>
          </cell>
          <cell r="B22" t="str">
            <v>建筑信息模型技术员</v>
          </cell>
        </row>
        <row r="22">
          <cell r="D22" t="str">
            <v>5、4、1</v>
          </cell>
        </row>
        <row r="23">
          <cell r="A23" t="str">
            <v>4-08-08-23-1</v>
          </cell>
          <cell r="B23" t="str">
            <v>建筑信息模型技术员</v>
          </cell>
          <cell r="C23" t="str">
            <v>建筑工程</v>
          </cell>
          <cell r="D23" t="str">
            <v>3、2</v>
          </cell>
        </row>
        <row r="24">
          <cell r="A24" t="str">
            <v>4-08-08-23-2</v>
          </cell>
          <cell r="B24" t="str">
            <v>建筑信息模型技术员</v>
          </cell>
          <cell r="C24" t="str">
            <v>机电工程</v>
          </cell>
          <cell r="D24" t="str">
            <v>3、2</v>
          </cell>
        </row>
        <row r="25">
          <cell r="A25" t="str">
            <v>4-08-08-23-3</v>
          </cell>
          <cell r="B25" t="str">
            <v>建筑信息模型技术员</v>
          </cell>
          <cell r="C25" t="str">
            <v>装饰装修工程</v>
          </cell>
          <cell r="D25" t="str">
            <v>3、2</v>
          </cell>
        </row>
        <row r="26">
          <cell r="A26" t="str">
            <v>4-08-08-23-4</v>
          </cell>
          <cell r="B26" t="str">
            <v>建筑信息模型技术员</v>
          </cell>
          <cell r="C26" t="str">
            <v>市政工程</v>
          </cell>
          <cell r="D26" t="str">
            <v>3、2</v>
          </cell>
        </row>
        <row r="27">
          <cell r="A27" t="str">
            <v>4-08-08-23-5</v>
          </cell>
          <cell r="B27" t="str">
            <v>建筑信息模型技术员</v>
          </cell>
          <cell r="C27" t="str">
            <v>公路工程</v>
          </cell>
          <cell r="D27" t="str">
            <v>3、2</v>
          </cell>
        </row>
        <row r="28">
          <cell r="A28" t="str">
            <v>4-08-08-23-6</v>
          </cell>
          <cell r="B28" t="str">
            <v>建筑信息模型技术员</v>
          </cell>
          <cell r="C28" t="str">
            <v>铁路工程</v>
          </cell>
          <cell r="D28" t="str">
            <v>3、2</v>
          </cell>
        </row>
        <row r="29">
          <cell r="A29" t="str">
            <v>4-03-01-02</v>
          </cell>
          <cell r="B29" t="str">
            <v>客房服务员</v>
          </cell>
        </row>
        <row r="29">
          <cell r="D29" t="str">
            <v>5、4、3</v>
          </cell>
        </row>
        <row r="30">
          <cell r="A30" t="str">
            <v>4-03-02-08</v>
          </cell>
          <cell r="B30" t="str">
            <v>咖啡师</v>
          </cell>
        </row>
        <row r="30">
          <cell r="D30" t="str">
            <v>5、4、3、2、1</v>
          </cell>
        </row>
        <row r="31">
          <cell r="A31" t="str">
            <v>4-14-03-06</v>
          </cell>
          <cell r="B31" t="str">
            <v>康复辅助技术咨询师</v>
          </cell>
        </row>
        <row r="31">
          <cell r="D31" t="str">
            <v>5、4、3、2、1</v>
          </cell>
        </row>
        <row r="32">
          <cell r="A32" t="str">
            <v>4-14-06-02</v>
          </cell>
          <cell r="B32" t="str">
            <v>民宿管家</v>
          </cell>
        </row>
        <row r="32">
          <cell r="D32" t="str">
            <v>5、4、3、2、1</v>
          </cell>
        </row>
        <row r="33">
          <cell r="A33" t="str">
            <v>4-08-05-01</v>
          </cell>
          <cell r="B33" t="str">
            <v>农产品食品检验员</v>
          </cell>
          <cell r="C33" t="str">
            <v>农产品质量安全检测员</v>
          </cell>
          <cell r="D33" t="str">
            <v>5、4、3、2、1</v>
          </cell>
        </row>
        <row r="34">
          <cell r="A34" t="str">
            <v>4-08-05-01-1</v>
          </cell>
          <cell r="B34" t="str">
            <v>农产品食品检验员</v>
          </cell>
          <cell r="C34" t="str">
            <v>粮油质量检验员</v>
          </cell>
          <cell r="D34" t="str">
            <v>5、4、3、2、1</v>
          </cell>
        </row>
        <row r="35">
          <cell r="A35" t="str">
            <v>4-08-05-01-2</v>
          </cell>
          <cell r="B35" t="str">
            <v>农产品食品检验员</v>
          </cell>
          <cell r="C35" t="str">
            <v>食品检验员</v>
          </cell>
          <cell r="D35" t="str">
            <v>5、4、3、2、1</v>
          </cell>
        </row>
        <row r="36">
          <cell r="A36" t="str">
            <v>5-05-01-02</v>
          </cell>
          <cell r="B36" t="str">
            <v>农业经理人</v>
          </cell>
        </row>
        <row r="36">
          <cell r="D36" t="str">
            <v>4、3、2、1</v>
          </cell>
        </row>
        <row r="37">
          <cell r="A37" t="str">
            <v>4-04-05-06</v>
          </cell>
          <cell r="B37" t="str">
            <v>区块链应用操作员</v>
          </cell>
        </row>
        <row r="37">
          <cell r="D37" t="str">
            <v>4、3、2、1</v>
          </cell>
        </row>
        <row r="38">
          <cell r="A38" t="str">
            <v>6-22-02-01</v>
          </cell>
          <cell r="B38" t="str">
            <v>汽车装调工</v>
          </cell>
          <cell r="C38" t="str">
            <v>汽车整车装调工</v>
          </cell>
          <cell r="D38" t="str">
            <v>5、4、3、2、1</v>
          </cell>
        </row>
        <row r="39">
          <cell r="A39" t="str">
            <v>6-22-02-01-1</v>
          </cell>
          <cell r="B39" t="str">
            <v>汽车装调工</v>
          </cell>
          <cell r="C39" t="str">
            <v>汽车发动机装调工</v>
          </cell>
          <cell r="D39" t="str">
            <v>5、4、3、2、1</v>
          </cell>
        </row>
        <row r="40">
          <cell r="A40" t="str">
            <v>6-22-02-01-2</v>
          </cell>
          <cell r="B40" t="str">
            <v>汽车装调工</v>
          </cell>
          <cell r="C40" t="str">
            <v>汽车变速器装调工</v>
          </cell>
          <cell r="D40" t="str">
            <v>5、4、3、2、1</v>
          </cell>
        </row>
        <row r="41">
          <cell r="A41" t="str">
            <v>6-22-02-01-3</v>
          </cell>
          <cell r="B41" t="str">
            <v>汽车装调工</v>
          </cell>
          <cell r="C41" t="str">
            <v>汽车电气装调工</v>
          </cell>
          <cell r="D41" t="str">
            <v>5、4、3、2、1</v>
          </cell>
        </row>
        <row r="42">
          <cell r="A42" t="str">
            <v>6-22-02-01-4</v>
          </cell>
          <cell r="B42" t="str">
            <v>汽车装调工</v>
          </cell>
          <cell r="C42" t="str">
            <v>汽车零部件装调工</v>
          </cell>
          <cell r="D42" t="str">
            <v>5、4、3、2、1</v>
          </cell>
        </row>
        <row r="43">
          <cell r="A43" t="str">
            <v>4-03-02-09</v>
          </cell>
          <cell r="B43" t="str">
            <v>调酒师</v>
          </cell>
        </row>
        <row r="43">
          <cell r="D43" t="str">
            <v>5、4、3、2、1</v>
          </cell>
        </row>
        <row r="44">
          <cell r="A44" t="str">
            <v>4-03-02-10</v>
          </cell>
          <cell r="B44" t="str">
            <v>调饮师</v>
          </cell>
        </row>
        <row r="44">
          <cell r="D44" t="str">
            <v>5、4、3、2、1</v>
          </cell>
        </row>
        <row r="45">
          <cell r="A45" t="str">
            <v>5-05-03-03</v>
          </cell>
          <cell r="B45" t="str">
            <v>太阳能利用工</v>
          </cell>
          <cell r="C45" t="str">
            <v>太阳能光伏发电</v>
          </cell>
          <cell r="D45" t="str">
            <v>5、4、3、2、1</v>
          </cell>
        </row>
        <row r="46">
          <cell r="A46" t="str">
            <v>5-05-03-03-1</v>
          </cell>
          <cell r="B46" t="str">
            <v>太阳能利用工</v>
          </cell>
          <cell r="C46" t="str">
            <v>低温太阳能利用</v>
          </cell>
          <cell r="D46" t="str">
            <v>5、4、3、2、1</v>
          </cell>
        </row>
        <row r="47">
          <cell r="A47" t="str">
            <v>5-05-03-03-2</v>
          </cell>
          <cell r="B47" t="str">
            <v>太阳能利用工</v>
          </cell>
          <cell r="C47" t="str">
            <v>中高温太阳能利用</v>
          </cell>
          <cell r="D47" t="str">
            <v>5、4、3、2、1</v>
          </cell>
        </row>
        <row r="48">
          <cell r="A48" t="str">
            <v>5-05-03-03-3</v>
          </cell>
          <cell r="B48" t="str">
            <v>太阳能利用工</v>
          </cell>
          <cell r="C48" t="str">
            <v>日光温室</v>
          </cell>
          <cell r="D48" t="str">
            <v>5、4、3、2、1</v>
          </cell>
        </row>
        <row r="49">
          <cell r="A49" t="str">
            <v>4-09-07-04</v>
          </cell>
          <cell r="B49" t="str">
            <v>碳排放管理员</v>
          </cell>
        </row>
        <row r="49">
          <cell r="D49">
            <v>5</v>
          </cell>
        </row>
        <row r="50">
          <cell r="A50" t="str">
            <v>4-09-07-04-1</v>
          </cell>
          <cell r="B50" t="str">
            <v>碳排放管理员</v>
          </cell>
          <cell r="C50" t="str">
            <v>民航碳排放管理员</v>
          </cell>
          <cell r="D50" t="str">
            <v>4、3、2、1</v>
          </cell>
        </row>
        <row r="51">
          <cell r="A51" t="str">
            <v>4-09-07-04-2</v>
          </cell>
          <cell r="B51" t="str">
            <v>碳排放管理员</v>
          </cell>
          <cell r="C51" t="str">
            <v>碳排放监测员</v>
          </cell>
          <cell r="D51" t="str">
            <v>4、3、2、1</v>
          </cell>
        </row>
        <row r="52">
          <cell r="A52" t="str">
            <v>4-09-07-04-3</v>
          </cell>
          <cell r="B52" t="str">
            <v>碳排放管理员</v>
          </cell>
          <cell r="C52" t="str">
            <v>碳排放核算员</v>
          </cell>
          <cell r="D52" t="str">
            <v>4、3、2、1</v>
          </cell>
        </row>
        <row r="53">
          <cell r="A53" t="str">
            <v>4-09-07-04-4</v>
          </cell>
          <cell r="B53" t="str">
            <v>碳排放管理员</v>
          </cell>
          <cell r="C53" t="str">
            <v>碳排放核查员</v>
          </cell>
          <cell r="D53" t="str">
            <v>4、3、2、1</v>
          </cell>
        </row>
        <row r="54">
          <cell r="A54" t="str">
            <v>4-09-07-04-5</v>
          </cell>
          <cell r="B54" t="str">
            <v>碳排放管理员</v>
          </cell>
          <cell r="C54" t="str">
            <v>碳排放交易员</v>
          </cell>
          <cell r="D54" t="str">
            <v>4、3、2、1</v>
          </cell>
        </row>
        <row r="55">
          <cell r="A55" t="str">
            <v>4-09-07-04-6</v>
          </cell>
          <cell r="B55" t="str">
            <v>碳排放管理员</v>
          </cell>
          <cell r="C55" t="str">
            <v>碳排放咨询员</v>
          </cell>
          <cell r="D55" t="str">
            <v>3、2、1</v>
          </cell>
        </row>
        <row r="56">
          <cell r="A56" t="str">
            <v>6-25-04-09</v>
          </cell>
          <cell r="B56" t="str">
            <v>物联网安装调试员</v>
          </cell>
        </row>
        <row r="56">
          <cell r="D56" t="str">
            <v>5、4、3、2、1</v>
          </cell>
        </row>
        <row r="57">
          <cell r="A57" t="str">
            <v>4-09-09-00</v>
          </cell>
          <cell r="B57" t="str">
            <v>有害生物防制员</v>
          </cell>
        </row>
        <row r="57">
          <cell r="D57" t="str">
            <v>5、4、3、2</v>
          </cell>
        </row>
        <row r="58">
          <cell r="A58" t="str">
            <v>4-09-10-01</v>
          </cell>
          <cell r="B58" t="str">
            <v>园林绿化工</v>
          </cell>
        </row>
        <row r="58">
          <cell r="D58" t="str">
            <v>5、4、3、2、1</v>
          </cell>
        </row>
        <row r="59">
          <cell r="A59" t="str">
            <v>6-20-01-01</v>
          </cell>
          <cell r="B59" t="str">
            <v>装配钳工</v>
          </cell>
        </row>
        <row r="59">
          <cell r="D59" t="str">
            <v>5、4、3、2、1</v>
          </cell>
        </row>
        <row r="60">
          <cell r="A60" t="str">
            <v>6-29-01-06</v>
          </cell>
          <cell r="B60" t="str">
            <v>装配式建筑施工员</v>
          </cell>
          <cell r="C60" t="str">
            <v>装配式混凝土结构建筑施工</v>
          </cell>
          <cell r="D60" t="str">
            <v>5、4、3、2、1</v>
          </cell>
        </row>
        <row r="61">
          <cell r="A61" t="str">
            <v>6-29-01-06-1</v>
          </cell>
          <cell r="B61" t="str">
            <v>装配式建筑施工员</v>
          </cell>
          <cell r="C61" t="str">
            <v>装配式钢结构建筑施工</v>
          </cell>
          <cell r="D61" t="str">
            <v>5、4、3、2、1</v>
          </cell>
        </row>
        <row r="62">
          <cell r="A62" t="str">
            <v>6-12-02-00</v>
          </cell>
          <cell r="B62" t="str">
            <v>中药炮制工</v>
          </cell>
        </row>
        <row r="62">
          <cell r="D62" t="str">
            <v>5、4、3、2、1</v>
          </cell>
        </row>
        <row r="63">
          <cell r="A63" t="str">
            <v>6-09-03-14</v>
          </cell>
          <cell r="B63" t="str">
            <v>宝石琢磨工</v>
          </cell>
        </row>
        <row r="63">
          <cell r="D63" t="str">
            <v>5、4、3、2、1</v>
          </cell>
        </row>
        <row r="64">
          <cell r="A64" t="str">
            <v>6-09-03-11</v>
          </cell>
          <cell r="B64" t="str">
            <v>抽纱刺绣工</v>
          </cell>
        </row>
        <row r="64">
          <cell r="D64" t="str">
            <v>5、4、3、2、1</v>
          </cell>
        </row>
        <row r="65">
          <cell r="A65" t="str">
            <v>4-14-05-07</v>
          </cell>
          <cell r="B65" t="str">
            <v>电子竞技员</v>
          </cell>
        </row>
        <row r="65">
          <cell r="D65" t="str">
            <v>5、4、3、2、1</v>
          </cell>
        </row>
        <row r="66">
          <cell r="A66" t="str">
            <v>6-05-01-01</v>
          </cell>
          <cell r="B66" t="str">
            <v>服装制版师</v>
          </cell>
          <cell r="C66" t="str">
            <v>裁剪服装制版师</v>
          </cell>
          <cell r="D66" t="str">
            <v>4、3、2、1</v>
          </cell>
        </row>
        <row r="67">
          <cell r="A67" t="str">
            <v>6-05-01-01-1</v>
          </cell>
          <cell r="B67" t="str">
            <v>服装制版师</v>
          </cell>
          <cell r="C67" t="str">
            <v>成型编织服装制版师</v>
          </cell>
          <cell r="D67" t="str">
            <v>4、3、2、1</v>
          </cell>
        </row>
        <row r="68">
          <cell r="A68" t="str">
            <v>6-09-03-01</v>
          </cell>
          <cell r="B68" t="str">
            <v>工艺品雕刻工</v>
          </cell>
        </row>
        <row r="68">
          <cell r="D68" t="str">
            <v>5、4、3、2、1</v>
          </cell>
        </row>
        <row r="69">
          <cell r="A69" t="str">
            <v>6-28-03-05</v>
          </cell>
          <cell r="B69" t="str">
            <v>管廊运维员</v>
          </cell>
        </row>
        <row r="69">
          <cell r="D69" t="str">
            <v>5、4、3、2、1</v>
          </cell>
        </row>
        <row r="70">
          <cell r="A70" t="str">
            <v>4-08-08-01</v>
          </cell>
          <cell r="B70" t="str">
            <v>花艺环境设计师</v>
          </cell>
        </row>
        <row r="70">
          <cell r="D70" t="str">
            <v>4、3、2、1</v>
          </cell>
        </row>
        <row r="71">
          <cell r="A71" t="str">
            <v>6-09-03-04</v>
          </cell>
          <cell r="B71" t="str">
            <v>景泰蓝制作工</v>
          </cell>
          <cell r="C71" t="str">
            <v>景泰蓝制胎工</v>
          </cell>
          <cell r="D71" t="str">
            <v>5、4、3、2、1</v>
          </cell>
        </row>
        <row r="72">
          <cell r="A72" t="str">
            <v>6-09-03-04-1</v>
          </cell>
          <cell r="B72" t="str">
            <v>景泰蓝制作工</v>
          </cell>
          <cell r="C72" t="str">
            <v>景泰蓝掐丝工</v>
          </cell>
          <cell r="D72" t="str">
            <v>5、4、3、2、1</v>
          </cell>
        </row>
        <row r="73">
          <cell r="A73" t="str">
            <v>6-09-03-04-2</v>
          </cell>
          <cell r="B73" t="str">
            <v>景泰蓝制作工</v>
          </cell>
          <cell r="C73" t="str">
            <v>景泰蓝点蓝工</v>
          </cell>
          <cell r="D73" t="str">
            <v>5、4、3、2、1</v>
          </cell>
        </row>
        <row r="74">
          <cell r="A74" t="str">
            <v>6-09-03-04-3</v>
          </cell>
          <cell r="B74" t="str">
            <v>景泰蓝制作工</v>
          </cell>
          <cell r="C74" t="str">
            <v>景泰蓝烧焊工</v>
          </cell>
          <cell r="D74" t="str">
            <v>5、4、3、2、1</v>
          </cell>
        </row>
        <row r="75">
          <cell r="A75" t="str">
            <v>6-09-03-04-4</v>
          </cell>
          <cell r="B75" t="str">
            <v>景泰蓝制作工</v>
          </cell>
          <cell r="C75" t="str">
            <v>景泰蓝磨蓝工</v>
          </cell>
          <cell r="D75" t="str">
            <v>5、4、3、2、1</v>
          </cell>
        </row>
        <row r="76">
          <cell r="A76" t="str">
            <v>4-07-02-05</v>
          </cell>
          <cell r="B76" t="str">
            <v>商务数据分析师</v>
          </cell>
        </row>
        <row r="76">
          <cell r="D76" t="str">
            <v>4、3、2、1</v>
          </cell>
        </row>
        <row r="77">
          <cell r="A77" t="str">
            <v>4-09-08-03</v>
          </cell>
          <cell r="B77" t="str">
            <v>生活垃圾处理工</v>
          </cell>
          <cell r="C77" t="str">
            <v>生活垃圾填埋作业工</v>
          </cell>
          <cell r="D77" t="str">
            <v>5、4、3</v>
          </cell>
        </row>
        <row r="78">
          <cell r="A78" t="str">
            <v>4-09-08-03-1</v>
          </cell>
          <cell r="B78" t="str">
            <v>生活垃圾处理工</v>
          </cell>
          <cell r="C78" t="str">
            <v>生活垃圾焚烧操作工</v>
          </cell>
          <cell r="D78" t="str">
            <v>5、4、3、2、1</v>
          </cell>
        </row>
        <row r="79">
          <cell r="A79" t="str">
            <v>4-09-08-03-2</v>
          </cell>
          <cell r="B79" t="str">
            <v>生活垃圾处理工</v>
          </cell>
          <cell r="C79" t="str">
            <v>餐厨垃圾处理工</v>
          </cell>
          <cell r="D79" t="str">
            <v>5、4、3、2、1</v>
          </cell>
        </row>
        <row r="80">
          <cell r="A80" t="str">
            <v>4-09-08-02-1</v>
          </cell>
          <cell r="B80" t="str">
            <v>生活垃圾清运工</v>
          </cell>
        </row>
        <row r="80">
          <cell r="D80">
            <v>2</v>
          </cell>
        </row>
        <row r="81">
          <cell r="A81" t="str">
            <v>4-09-08-02-2</v>
          </cell>
          <cell r="B81" t="str">
            <v>生活垃圾清运工</v>
          </cell>
          <cell r="C81" t="str">
            <v>粪便清运工</v>
          </cell>
          <cell r="D81" t="str">
            <v>5、4、3</v>
          </cell>
        </row>
        <row r="82">
          <cell r="A82" t="str">
            <v>4-09-08-02-3</v>
          </cell>
          <cell r="B82" t="str">
            <v>生活垃圾清运工</v>
          </cell>
          <cell r="C82" t="str">
            <v>生活垃圾收集工</v>
          </cell>
          <cell r="D82" t="str">
            <v>5、4、3</v>
          </cell>
        </row>
        <row r="83">
          <cell r="A83" t="str">
            <v>4-09-08-02-4</v>
          </cell>
          <cell r="B83" t="str">
            <v>生活垃圾清运工</v>
          </cell>
          <cell r="C83" t="str">
            <v>餐厨垃圾收集工</v>
          </cell>
          <cell r="D83" t="str">
            <v>5、4、3</v>
          </cell>
        </row>
        <row r="84">
          <cell r="A84" t="str">
            <v>4-09-08-02</v>
          </cell>
          <cell r="B84" t="str">
            <v>生活垃圾清运工</v>
          </cell>
          <cell r="C84" t="str">
            <v>生活垃圾转运分拣工</v>
          </cell>
          <cell r="D84" t="str">
            <v>5、4、3</v>
          </cell>
        </row>
        <row r="85">
          <cell r="A85" t="str">
            <v>4-04-05-10</v>
          </cell>
          <cell r="B85" t="str">
            <v>数字孪生应用技术员</v>
          </cell>
        </row>
        <row r="85">
          <cell r="D85" t="str">
            <v>5、4、3、2、1</v>
          </cell>
        </row>
        <row r="86">
          <cell r="A86" t="str">
            <v>6-09-03-03-1</v>
          </cell>
          <cell r="B86" t="str">
            <v>陶瓷工艺品制作师</v>
          </cell>
          <cell r="C86" t="str">
            <v>陶瓷工艺品成型师</v>
          </cell>
          <cell r="D86" t="str">
            <v>5、4、3、2、1</v>
          </cell>
        </row>
        <row r="87">
          <cell r="A87" t="str">
            <v>6-09-03-03-2</v>
          </cell>
          <cell r="B87" t="str">
            <v>陶瓷工艺品制作师</v>
          </cell>
          <cell r="C87" t="str">
            <v>陶瓷工艺品彩绘师</v>
          </cell>
          <cell r="D87" t="str">
            <v>5、4、3、2、1</v>
          </cell>
        </row>
        <row r="88">
          <cell r="A88" t="str">
            <v>6-09-03-03-3</v>
          </cell>
          <cell r="B88" t="str">
            <v>陶瓷工艺品制作师</v>
          </cell>
          <cell r="C88" t="str">
            <v>陶瓷工艺品雕塑师</v>
          </cell>
          <cell r="D88" t="str">
            <v>5、4、3、2、1</v>
          </cell>
        </row>
        <row r="89">
          <cell r="A89" t="str">
            <v>4-02-06-03</v>
          </cell>
          <cell r="B89" t="str">
            <v>物流服务师</v>
          </cell>
        </row>
        <row r="89">
          <cell r="D89" t="str">
            <v>3、2、1</v>
          </cell>
        </row>
        <row r="90">
          <cell r="A90" t="str">
            <v>4-12-02-03</v>
          </cell>
          <cell r="B90" t="str">
            <v>信息通信网络终端维修员</v>
          </cell>
        </row>
        <row r="90">
          <cell r="D90" t="str">
            <v>5、4、3、2、1</v>
          </cell>
        </row>
        <row r="91">
          <cell r="A91" t="str">
            <v>6-18-01-13</v>
          </cell>
          <cell r="B91" t="str">
            <v>增材制造设备操作员</v>
          </cell>
        </row>
        <row r="91">
          <cell r="D91" t="str">
            <v>5、4、3、2、1</v>
          </cell>
        </row>
        <row r="92">
          <cell r="A92" t="str">
            <v>4-11-01-03</v>
          </cell>
          <cell r="B92" t="str">
            <v>综合能源服务员</v>
          </cell>
        </row>
        <row r="92">
          <cell r="D92" t="str">
            <v>5、4、3、2、1</v>
          </cell>
        </row>
        <row r="93">
          <cell r="A93" t="str">
            <v>6-12-03-00-1</v>
          </cell>
          <cell r="B93" t="str">
            <v>药物制剂工</v>
          </cell>
          <cell r="C93" t="str">
            <v>片剂制备</v>
          </cell>
          <cell r="D93" t="str">
            <v>5、4、3、2、1</v>
          </cell>
        </row>
        <row r="94">
          <cell r="A94" t="str">
            <v>6-12-03-00-2</v>
          </cell>
          <cell r="B94" t="str">
            <v>药物制剂工</v>
          </cell>
          <cell r="C94" t="str">
            <v>注射剂制备</v>
          </cell>
          <cell r="D94" t="str">
            <v>5、4、3、2、1</v>
          </cell>
        </row>
        <row r="95">
          <cell r="A95" t="str">
            <v>6-12-03-00-3</v>
          </cell>
          <cell r="B95" t="str">
            <v>药物制剂工</v>
          </cell>
          <cell r="C95" t="str">
            <v>液体制剂制备</v>
          </cell>
          <cell r="D95" t="str">
            <v>5、4、3、2、1</v>
          </cell>
        </row>
        <row r="96">
          <cell r="A96" t="str">
            <v>6-08-01-01</v>
          </cell>
          <cell r="B96" t="str">
            <v>印前处理和制作员</v>
          </cell>
          <cell r="C96" t="str">
            <v>珂罗版制版员</v>
          </cell>
          <cell r="D96" t="str">
            <v>5、4、3、2、1</v>
          </cell>
        </row>
        <row r="97">
          <cell r="A97" t="str">
            <v>6-08-01-02</v>
          </cell>
          <cell r="B97" t="str">
            <v>印刷操作员</v>
          </cell>
          <cell r="C97" t="str">
            <v>珂罗版印刷员</v>
          </cell>
          <cell r="D97" t="str">
            <v>5、4、3、2、1</v>
          </cell>
        </row>
        <row r="98">
          <cell r="A98" t="str">
            <v>4-14-02-05</v>
          </cell>
          <cell r="B98" t="str">
            <v>老年人能力评估师</v>
          </cell>
        </row>
        <row r="98">
          <cell r="D98" t="str">
            <v>3、2、1</v>
          </cell>
        </row>
        <row r="99">
          <cell r="A99" t="str">
            <v>4-09-07-06</v>
          </cell>
          <cell r="B99" t="str">
            <v>建筑节能减排咨询师</v>
          </cell>
        </row>
        <row r="99">
          <cell r="D99" t="str">
            <v>5、4、3、2、1</v>
          </cell>
        </row>
        <row r="100">
          <cell r="A100" t="str">
            <v>4-08-09-01</v>
          </cell>
          <cell r="B100" t="str">
            <v>商业摄影师</v>
          </cell>
        </row>
        <row r="100">
          <cell r="D100" t="str">
            <v>5、4、3、2、1</v>
          </cell>
        </row>
        <row r="101">
          <cell r="A101" t="str">
            <v>4-10-07-03</v>
          </cell>
          <cell r="B101" t="str">
            <v>宠物美容师</v>
          </cell>
        </row>
        <row r="101">
          <cell r="D101" t="str">
            <v>5、4、3、2、1</v>
          </cell>
        </row>
        <row r="102">
          <cell r="A102" t="str">
            <v>4-10-07-02</v>
          </cell>
          <cell r="B102" t="str">
            <v>宠物驯导师</v>
          </cell>
        </row>
        <row r="102">
          <cell r="D102" t="str">
            <v>5、4、3、2、1</v>
          </cell>
        </row>
        <row r="103">
          <cell r="A103" t="str">
            <v>4-07-02-01-1</v>
          </cell>
          <cell r="B103" t="str">
            <v>风险管理师</v>
          </cell>
          <cell r="C103" t="str">
            <v>金融风险管理师</v>
          </cell>
          <cell r="D103" t="str">
            <v>5、4、3、2、1</v>
          </cell>
        </row>
        <row r="104">
          <cell r="A104" t="str">
            <v>4-07-02-01-2</v>
          </cell>
          <cell r="B104" t="str">
            <v>风险管理师</v>
          </cell>
          <cell r="C104" t="str">
            <v>企业风险管理师</v>
          </cell>
          <cell r="D104" t="str">
            <v>5、4、3、2、1</v>
          </cell>
        </row>
        <row r="105">
          <cell r="A105" t="str">
            <v>4-02-04-02-1</v>
          </cell>
          <cell r="B105" t="str">
            <v>航空运输地面服务员</v>
          </cell>
          <cell r="C105" t="str">
            <v>民航货运员</v>
          </cell>
          <cell r="D105" t="str">
            <v>5、4、3、2、1</v>
          </cell>
        </row>
        <row r="106">
          <cell r="A106" t="str">
            <v>4-02-04-02-2</v>
          </cell>
          <cell r="B106" t="str">
            <v>航空运输地面服务员</v>
          </cell>
          <cell r="C106" t="str">
            <v>民航客运员</v>
          </cell>
          <cell r="D106" t="str">
            <v>5、4、3、2、1</v>
          </cell>
        </row>
        <row r="107">
          <cell r="A107" t="str">
            <v>4-07-02-04</v>
          </cell>
          <cell r="B107" t="str">
            <v>信用管理师</v>
          </cell>
        </row>
        <row r="107">
          <cell r="D107" t="str">
            <v>4、3、2、1</v>
          </cell>
        </row>
        <row r="108">
          <cell r="A108" t="str">
            <v>4-08-05-03-1</v>
          </cell>
          <cell r="B108" t="str">
            <v>贵金属首饰与宝玉石检测员</v>
          </cell>
          <cell r="C108" t="str">
            <v>贵金属首饰检验员</v>
          </cell>
          <cell r="D108" t="str">
            <v>4、3、2、1</v>
          </cell>
        </row>
        <row r="109">
          <cell r="A109" t="str">
            <v>4-08-05-03-2</v>
          </cell>
          <cell r="B109" t="str">
            <v>贵金属首饰与宝玉石检测员</v>
          </cell>
          <cell r="C109" t="str">
            <v>钻石检验员</v>
          </cell>
          <cell r="D109" t="str">
            <v>4、3、2、1</v>
          </cell>
        </row>
        <row r="110">
          <cell r="A110" t="str">
            <v>4-08-05-03-3</v>
          </cell>
          <cell r="B110" t="str">
            <v>贵金属首饰与宝玉石检测员</v>
          </cell>
          <cell r="C110" t="str">
            <v>玉石检验员</v>
          </cell>
          <cell r="D110" t="str">
            <v>4、3、2、1</v>
          </cell>
        </row>
        <row r="111">
          <cell r="A111" t="str">
            <v>4-08-05-03-4</v>
          </cell>
          <cell r="B111" t="str">
            <v>贵金属首饰与宝玉石检测员</v>
          </cell>
          <cell r="C111" t="str">
            <v>宝石检验员</v>
          </cell>
          <cell r="D111" t="str">
            <v>4、3、2、1</v>
          </cell>
        </row>
        <row r="112">
          <cell r="A112" t="str">
            <v>4-08-05-03-5</v>
          </cell>
          <cell r="B112" t="str">
            <v>贵金属首饰与宝玉石检测员</v>
          </cell>
          <cell r="C112" t="str">
            <v>有机宝石检验员</v>
          </cell>
          <cell r="D112" t="str">
            <v>4、3、2、1</v>
          </cell>
        </row>
        <row r="113">
          <cell r="A113" t="str">
            <v>6-02-06-12</v>
          </cell>
          <cell r="B113" t="str">
            <v>酒体设计师</v>
          </cell>
        </row>
        <row r="113">
          <cell r="D113" t="str">
            <v>4、3、2、1</v>
          </cell>
        </row>
        <row r="114">
          <cell r="A114" t="str">
            <v>4-02-02-09</v>
          </cell>
          <cell r="B114" t="str">
            <v>汽车救援员</v>
          </cell>
        </row>
        <row r="114">
          <cell r="D114" t="str">
            <v>5、4、3、2、1</v>
          </cell>
        </row>
        <row r="115">
          <cell r="A115" t="str">
            <v>4-14-04-02</v>
          </cell>
          <cell r="B115" t="str">
            <v>消毒员</v>
          </cell>
        </row>
        <row r="115">
          <cell r="D115" t="str">
            <v>5、4、3、2</v>
          </cell>
        </row>
        <row r="116">
          <cell r="A116" t="str">
            <v>4-01-01-00</v>
          </cell>
          <cell r="B116" t="str">
            <v>采购员</v>
          </cell>
        </row>
        <row r="116">
          <cell r="D116" t="str">
            <v>3、2、1</v>
          </cell>
        </row>
        <row r="117">
          <cell r="A117" t="str">
            <v>6-30-05-02</v>
          </cell>
          <cell r="B117" t="str">
            <v>起重工</v>
          </cell>
        </row>
        <row r="117">
          <cell r="D117" t="str">
            <v>5、4、3、2</v>
          </cell>
        </row>
        <row r="118">
          <cell r="A118" t="str">
            <v>4-04-05-03</v>
          </cell>
          <cell r="B118" t="str">
            <v>呼叫中心服务员</v>
          </cell>
        </row>
        <row r="118">
          <cell r="D118" t="str">
            <v>5、4、3</v>
          </cell>
        </row>
        <row r="119">
          <cell r="A119" t="str">
            <v>4-02-07-08</v>
          </cell>
          <cell r="B119" t="str">
            <v>快递员</v>
          </cell>
        </row>
        <row r="119">
          <cell r="D119" t="str">
            <v>5、4、3、2、1</v>
          </cell>
        </row>
        <row r="120">
          <cell r="A120" t="str">
            <v>4-02-07-09</v>
          </cell>
          <cell r="B120" t="str">
            <v>快件处理员</v>
          </cell>
        </row>
        <row r="120">
          <cell r="D120" t="str">
            <v>5、4、3、2、1</v>
          </cell>
        </row>
        <row r="121">
          <cell r="A121" t="str">
            <v>4-10-08-01</v>
          </cell>
          <cell r="B121" t="str">
            <v>网约配送员</v>
          </cell>
        </row>
        <row r="121">
          <cell r="D121" t="str">
            <v>5、4、3、2、1</v>
          </cell>
        </row>
        <row r="122">
          <cell r="A122" t="str">
            <v>6-31-01-09-1</v>
          </cell>
          <cell r="B122" t="str">
            <v>工程机械维修工</v>
          </cell>
          <cell r="C122" t="str">
            <v>起重机械维修工</v>
          </cell>
          <cell r="D122" t="str">
            <v>5、4、3、2、1</v>
          </cell>
        </row>
        <row r="123">
          <cell r="A123" t="str">
            <v>6-31-01-09-2</v>
          </cell>
          <cell r="B123" t="str">
            <v>工程机械维修工</v>
          </cell>
          <cell r="C123" t="str">
            <v>高空作业机械维修工</v>
          </cell>
          <cell r="D123" t="str">
            <v>5、4、3、2、1</v>
          </cell>
        </row>
        <row r="124">
          <cell r="A124" t="str">
            <v>6-31-01-09-3</v>
          </cell>
          <cell r="B124" t="str">
            <v>工程机械维修工</v>
          </cell>
          <cell r="C124" t="str">
            <v>筑路及道路养护机械维修工</v>
          </cell>
          <cell r="D124" t="str">
            <v>5、4、3、2、1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6"/>
  <sheetViews>
    <sheetView tabSelected="1" topLeftCell="A7" workbookViewId="0">
      <selection activeCell="C10" sqref="C10:C11"/>
    </sheetView>
  </sheetViews>
  <sheetFormatPr defaultColWidth="37.875" defaultRowHeight="13.5" outlineLevelCol="6"/>
  <cols>
    <col min="1" max="1" width="6.125" style="8" customWidth="1"/>
    <col min="2" max="2" width="14.625" style="8" customWidth="1"/>
    <col min="3" max="3" width="22.125" style="8" customWidth="1"/>
    <col min="4" max="4" width="13.75" style="8" customWidth="1"/>
    <col min="5" max="5" width="24.625" style="8" customWidth="1"/>
    <col min="6" max="6" width="12" style="8" customWidth="1"/>
    <col min="7" max="7" width="39.125" style="8" customWidth="1"/>
    <col min="8" max="16382" width="31.875" style="8" customWidth="1"/>
    <col min="16383" max="16383" width="31.875" style="8"/>
    <col min="16384" max="16384" width="37.875" style="8"/>
  </cols>
  <sheetData>
    <row r="1" s="1" customFormat="1" ht="27" spans="1:7">
      <c r="A1" s="9" t="s">
        <v>0</v>
      </c>
      <c r="B1" s="9"/>
      <c r="C1" s="9"/>
      <c r="D1" s="9"/>
      <c r="E1" s="9"/>
      <c r="F1" s="9"/>
      <c r="G1" s="9"/>
    </row>
    <row r="2" s="1" customForma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2" customFormat="1" spans="1:7">
      <c r="A3" s="11">
        <v>1</v>
      </c>
      <c r="B3" s="11" t="s">
        <v>8</v>
      </c>
      <c r="C3" s="11" t="s">
        <v>9</v>
      </c>
      <c r="D3" s="11" t="s">
        <v>10</v>
      </c>
      <c r="E3" s="11" t="s">
        <v>11</v>
      </c>
      <c r="F3" s="11" t="s">
        <v>12</v>
      </c>
      <c r="G3" s="11" t="s">
        <v>13</v>
      </c>
    </row>
    <row r="4" s="2" customFormat="1" spans="1:7">
      <c r="A4" s="11"/>
      <c r="B4" s="11"/>
      <c r="C4" s="11"/>
      <c r="D4" s="11" t="s">
        <v>14</v>
      </c>
      <c r="E4" s="11" t="s">
        <v>15</v>
      </c>
      <c r="F4" s="11" t="s">
        <v>12</v>
      </c>
      <c r="G4" s="11" t="s">
        <v>13</v>
      </c>
    </row>
    <row r="5" s="2" customFormat="1" spans="1:7">
      <c r="A5" s="11"/>
      <c r="B5" s="11"/>
      <c r="C5" s="11"/>
      <c r="D5" s="11" t="s">
        <v>16</v>
      </c>
      <c r="E5" s="11" t="s">
        <v>17</v>
      </c>
      <c r="F5" s="11" t="s">
        <v>12</v>
      </c>
      <c r="G5" s="11" t="s">
        <v>13</v>
      </c>
    </row>
    <row r="6" s="2" customFormat="1" spans="1:7">
      <c r="A6" s="11"/>
      <c r="B6" s="11"/>
      <c r="C6" s="11"/>
      <c r="D6" s="11" t="s">
        <v>18</v>
      </c>
      <c r="E6" s="11" t="s">
        <v>19</v>
      </c>
      <c r="F6" s="11" t="s">
        <v>12</v>
      </c>
      <c r="G6" s="11" t="s">
        <v>13</v>
      </c>
    </row>
    <row r="7" s="2" customFormat="1" spans="1:7">
      <c r="A7" s="11">
        <v>2</v>
      </c>
      <c r="B7" s="11" t="s">
        <v>20</v>
      </c>
      <c r="C7" s="11" t="s">
        <v>21</v>
      </c>
      <c r="D7" s="11" t="s">
        <v>16</v>
      </c>
      <c r="E7" s="11" t="s">
        <v>17</v>
      </c>
      <c r="F7" s="11" t="s">
        <v>22</v>
      </c>
      <c r="G7" s="11" t="s">
        <v>23</v>
      </c>
    </row>
    <row r="8" s="2" customFormat="1" spans="1:7">
      <c r="A8" s="11"/>
      <c r="B8" s="11"/>
      <c r="C8" s="11"/>
      <c r="D8" s="11" t="s">
        <v>24</v>
      </c>
      <c r="E8" s="11" t="s">
        <v>25</v>
      </c>
      <c r="F8" s="11" t="s">
        <v>22</v>
      </c>
      <c r="G8" s="11" t="s">
        <v>23</v>
      </c>
    </row>
    <row r="9" s="2" customFormat="1" spans="1:7">
      <c r="A9" s="11"/>
      <c r="B9" s="11"/>
      <c r="C9" s="11"/>
      <c r="D9" s="11" t="s">
        <v>26</v>
      </c>
      <c r="E9" s="11" t="s">
        <v>27</v>
      </c>
      <c r="F9" s="11" t="s">
        <v>22</v>
      </c>
      <c r="G9" s="11" t="s">
        <v>23</v>
      </c>
    </row>
    <row r="10" s="2" customFormat="1" spans="1:7">
      <c r="A10" s="11">
        <v>3</v>
      </c>
      <c r="B10" s="11" t="s">
        <v>28</v>
      </c>
      <c r="C10" s="11" t="s">
        <v>29</v>
      </c>
      <c r="D10" s="11" t="s">
        <v>30</v>
      </c>
      <c r="E10" s="11" t="s">
        <v>31</v>
      </c>
      <c r="F10" s="11" t="s">
        <v>32</v>
      </c>
      <c r="G10" s="11" t="s">
        <v>33</v>
      </c>
    </row>
    <row r="11" s="2" customFormat="1" spans="1:7">
      <c r="A11" s="11"/>
      <c r="B11" s="11"/>
      <c r="C11" s="11"/>
      <c r="D11" s="11" t="s">
        <v>34</v>
      </c>
      <c r="E11" s="11" t="s">
        <v>35</v>
      </c>
      <c r="F11" s="11" t="s">
        <v>32</v>
      </c>
      <c r="G11" s="11" t="s">
        <v>33</v>
      </c>
    </row>
    <row r="12" s="2" customFormat="1" spans="1:7">
      <c r="A12" s="11">
        <v>4</v>
      </c>
      <c r="B12" s="11" t="s">
        <v>36</v>
      </c>
      <c r="C12" s="11" t="s">
        <v>37</v>
      </c>
      <c r="D12" s="11" t="s">
        <v>38</v>
      </c>
      <c r="E12" s="11" t="s">
        <v>39</v>
      </c>
      <c r="F12" s="11" t="s">
        <v>40</v>
      </c>
      <c r="G12" s="11" t="s">
        <v>41</v>
      </c>
    </row>
    <row r="13" s="2" customFormat="1" spans="1:7">
      <c r="A13" s="11"/>
      <c r="B13" s="11"/>
      <c r="C13" s="11"/>
      <c r="D13" s="11" t="s">
        <v>42</v>
      </c>
      <c r="E13" s="11" t="s">
        <v>43</v>
      </c>
      <c r="F13" s="11" t="s">
        <v>40</v>
      </c>
      <c r="G13" s="11" t="s">
        <v>41</v>
      </c>
    </row>
    <row r="14" s="3" customFormat="1" spans="1:7">
      <c r="A14" s="11"/>
      <c r="B14" s="11"/>
      <c r="C14" s="11"/>
      <c r="D14" s="11" t="s">
        <v>44</v>
      </c>
      <c r="E14" s="11" t="s">
        <v>45</v>
      </c>
      <c r="F14" s="11" t="s">
        <v>40</v>
      </c>
      <c r="G14" s="11" t="s">
        <v>46</v>
      </c>
    </row>
    <row r="15" s="3" customFormat="1" spans="1:7">
      <c r="A15" s="11"/>
      <c r="B15" s="11"/>
      <c r="C15" s="11"/>
      <c r="D15" s="11" t="s">
        <v>47</v>
      </c>
      <c r="E15" s="11" t="s">
        <v>48</v>
      </c>
      <c r="F15" s="11" t="s">
        <v>40</v>
      </c>
      <c r="G15" s="11" t="s">
        <v>46</v>
      </c>
    </row>
    <row r="16" s="3" customFormat="1" spans="1:7">
      <c r="A16" s="11"/>
      <c r="B16" s="11"/>
      <c r="C16" s="11"/>
      <c r="D16" s="11" t="s">
        <v>44</v>
      </c>
      <c r="E16" s="11" t="s">
        <v>45</v>
      </c>
      <c r="F16" s="11" t="s">
        <v>32</v>
      </c>
      <c r="G16" s="11" t="s">
        <v>49</v>
      </c>
    </row>
    <row r="17" s="3" customFormat="1" spans="1:7">
      <c r="A17" s="11"/>
      <c r="B17" s="11"/>
      <c r="C17" s="11"/>
      <c r="D17" s="11" t="s">
        <v>47</v>
      </c>
      <c r="E17" s="11" t="s">
        <v>48</v>
      </c>
      <c r="F17" s="11" t="s">
        <v>32</v>
      </c>
      <c r="G17" s="11" t="s">
        <v>49</v>
      </c>
    </row>
    <row r="18" s="2" customFormat="1" spans="1:7">
      <c r="A18" s="11">
        <v>5</v>
      </c>
      <c r="B18" s="11" t="s">
        <v>50</v>
      </c>
      <c r="C18" s="11" t="s">
        <v>51</v>
      </c>
      <c r="D18" s="11" t="s">
        <v>16</v>
      </c>
      <c r="E18" s="11" t="s">
        <v>17</v>
      </c>
      <c r="F18" s="11" t="s">
        <v>52</v>
      </c>
      <c r="G18" s="11" t="s">
        <v>53</v>
      </c>
    </row>
    <row r="19" s="2" customFormat="1" spans="1:7">
      <c r="A19" s="11"/>
      <c r="B19" s="11"/>
      <c r="C19" s="11"/>
      <c r="D19" s="11" t="s">
        <v>16</v>
      </c>
      <c r="E19" s="11" t="s">
        <v>17</v>
      </c>
      <c r="F19" s="11" t="s">
        <v>54</v>
      </c>
      <c r="G19" s="11" t="s">
        <v>55</v>
      </c>
    </row>
    <row r="20" s="2" customFormat="1" spans="1:7">
      <c r="A20" s="11"/>
      <c r="B20" s="11"/>
      <c r="C20" s="11"/>
      <c r="D20" s="11" t="s">
        <v>14</v>
      </c>
      <c r="E20" s="11" t="s">
        <v>15</v>
      </c>
      <c r="F20" s="11" t="s">
        <v>40</v>
      </c>
      <c r="G20" s="11" t="s">
        <v>56</v>
      </c>
    </row>
    <row r="21" s="2" customFormat="1" spans="1:7">
      <c r="A21" s="11"/>
      <c r="B21" s="11"/>
      <c r="C21" s="11"/>
      <c r="D21" s="11" t="s">
        <v>14</v>
      </c>
      <c r="E21" s="11" t="s">
        <v>15</v>
      </c>
      <c r="F21" s="11" t="s">
        <v>54</v>
      </c>
      <c r="G21" s="11" t="s">
        <v>55</v>
      </c>
    </row>
    <row r="22" s="2" customFormat="1" spans="1:7">
      <c r="A22" s="11"/>
      <c r="B22" s="11"/>
      <c r="C22" s="11"/>
      <c r="D22" s="11" t="s">
        <v>10</v>
      </c>
      <c r="E22" s="11" t="s">
        <v>11</v>
      </c>
      <c r="F22" s="11" t="s">
        <v>40</v>
      </c>
      <c r="G22" s="11" t="s">
        <v>56</v>
      </c>
    </row>
    <row r="23" s="2" customFormat="1" spans="1:7">
      <c r="A23" s="11"/>
      <c r="B23" s="11"/>
      <c r="C23" s="11"/>
      <c r="D23" s="11" t="s">
        <v>10</v>
      </c>
      <c r="E23" s="11" t="s">
        <v>11</v>
      </c>
      <c r="F23" s="11" t="s">
        <v>54</v>
      </c>
      <c r="G23" s="11" t="s">
        <v>55</v>
      </c>
    </row>
    <row r="24" s="2" customFormat="1" spans="1:7">
      <c r="A24" s="11"/>
      <c r="B24" s="11"/>
      <c r="C24" s="11"/>
      <c r="D24" s="11" t="s">
        <v>38</v>
      </c>
      <c r="E24" s="11" t="s">
        <v>39</v>
      </c>
      <c r="F24" s="11" t="s">
        <v>57</v>
      </c>
      <c r="G24" s="11" t="s">
        <v>58</v>
      </c>
    </row>
    <row r="25" s="2" customFormat="1" spans="1:7">
      <c r="A25" s="11"/>
      <c r="B25" s="11"/>
      <c r="C25" s="11"/>
      <c r="D25" s="11" t="s">
        <v>38</v>
      </c>
      <c r="E25" s="11" t="s">
        <v>39</v>
      </c>
      <c r="F25" s="11" t="s">
        <v>32</v>
      </c>
      <c r="G25" s="11" t="s">
        <v>59</v>
      </c>
    </row>
    <row r="26" s="2" customFormat="1" spans="1:7">
      <c r="A26" s="11"/>
      <c r="B26" s="11"/>
      <c r="C26" s="11"/>
      <c r="D26" s="11" t="s">
        <v>38</v>
      </c>
      <c r="E26" s="11" t="s">
        <v>39</v>
      </c>
      <c r="F26" s="11" t="s">
        <v>32</v>
      </c>
      <c r="G26" s="11" t="s">
        <v>60</v>
      </c>
    </row>
    <row r="27" s="2" customFormat="1" spans="1:7">
      <c r="A27" s="11"/>
      <c r="B27" s="11"/>
      <c r="C27" s="11"/>
      <c r="D27" s="11" t="s">
        <v>61</v>
      </c>
      <c r="E27" s="11" t="s">
        <v>62</v>
      </c>
      <c r="F27" s="11" t="s">
        <v>32</v>
      </c>
      <c r="G27" s="11" t="s">
        <v>59</v>
      </c>
    </row>
    <row r="28" s="2" customFormat="1" spans="1:7">
      <c r="A28" s="11"/>
      <c r="B28" s="11"/>
      <c r="C28" s="11"/>
      <c r="D28" s="11" t="s">
        <v>61</v>
      </c>
      <c r="E28" s="11" t="s">
        <v>62</v>
      </c>
      <c r="F28" s="11" t="s">
        <v>32</v>
      </c>
      <c r="G28" s="11" t="s">
        <v>60</v>
      </c>
    </row>
    <row r="29" s="2" customFormat="1" spans="1:7">
      <c r="A29" s="11"/>
      <c r="B29" s="11"/>
      <c r="C29" s="11"/>
      <c r="D29" s="11" t="s">
        <v>61</v>
      </c>
      <c r="E29" s="11" t="s">
        <v>62</v>
      </c>
      <c r="F29" s="11" t="s">
        <v>57</v>
      </c>
      <c r="G29" s="11" t="s">
        <v>58</v>
      </c>
    </row>
    <row r="30" s="2" customFormat="1" spans="1:7">
      <c r="A30" s="11">
        <v>6</v>
      </c>
      <c r="B30" s="11" t="s">
        <v>63</v>
      </c>
      <c r="C30" s="11" t="s">
        <v>64</v>
      </c>
      <c r="D30" s="11" t="s">
        <v>16</v>
      </c>
      <c r="E30" s="11" t="s">
        <v>17</v>
      </c>
      <c r="F30" s="11" t="s">
        <v>65</v>
      </c>
      <c r="G30" s="11" t="s">
        <v>66</v>
      </c>
    </row>
    <row r="31" s="2" customFormat="1" spans="1:7">
      <c r="A31" s="11"/>
      <c r="B31" s="11"/>
      <c r="C31" s="11"/>
      <c r="D31" s="11" t="s">
        <v>67</v>
      </c>
      <c r="E31" s="11" t="s">
        <v>68</v>
      </c>
      <c r="F31" s="11" t="s">
        <v>65</v>
      </c>
      <c r="G31" s="11" t="s">
        <v>66</v>
      </c>
    </row>
    <row r="32" s="2" customFormat="1" spans="1:7">
      <c r="A32" s="11"/>
      <c r="B32" s="11"/>
      <c r="C32" s="11"/>
      <c r="D32" s="11" t="s">
        <v>30</v>
      </c>
      <c r="E32" s="11" t="s">
        <v>31</v>
      </c>
      <c r="F32" s="11" t="s">
        <v>65</v>
      </c>
      <c r="G32" s="11" t="s">
        <v>69</v>
      </c>
    </row>
    <row r="33" s="2" customFormat="1" spans="1:7">
      <c r="A33" s="11"/>
      <c r="B33" s="11"/>
      <c r="C33" s="11"/>
      <c r="D33" s="11" t="s">
        <v>70</v>
      </c>
      <c r="E33" s="11" t="s">
        <v>71</v>
      </c>
      <c r="F33" s="11" t="s">
        <v>65</v>
      </c>
      <c r="G33" s="11" t="s">
        <v>69</v>
      </c>
    </row>
    <row r="34" s="2" customFormat="1" spans="1:7">
      <c r="A34" s="11"/>
      <c r="B34" s="11"/>
      <c r="C34" s="11"/>
      <c r="D34" s="11" t="s">
        <v>72</v>
      </c>
      <c r="E34" s="11" t="s">
        <v>73</v>
      </c>
      <c r="F34" s="11" t="s">
        <v>65</v>
      </c>
      <c r="G34" s="11" t="s">
        <v>69</v>
      </c>
    </row>
    <row r="35" s="2" customFormat="1" spans="1:7">
      <c r="A35" s="11"/>
      <c r="B35" s="11"/>
      <c r="C35" s="11"/>
      <c r="D35" s="11" t="s">
        <v>74</v>
      </c>
      <c r="E35" s="11" t="s">
        <v>75</v>
      </c>
      <c r="F35" s="11" t="s">
        <v>65</v>
      </c>
      <c r="G35" s="11" t="s">
        <v>69</v>
      </c>
    </row>
    <row r="36" s="2" customFormat="1" spans="1:7">
      <c r="A36" s="11">
        <v>7</v>
      </c>
      <c r="B36" s="11" t="s">
        <v>76</v>
      </c>
      <c r="C36" s="11" t="s">
        <v>77</v>
      </c>
      <c r="D36" s="11" t="s">
        <v>16</v>
      </c>
      <c r="E36" s="11" t="s">
        <v>17</v>
      </c>
      <c r="F36" s="11" t="s">
        <v>32</v>
      </c>
      <c r="G36" s="11" t="s">
        <v>78</v>
      </c>
    </row>
    <row r="37" s="2" customFormat="1" spans="1:7">
      <c r="A37" s="11"/>
      <c r="B37" s="11"/>
      <c r="C37" s="11"/>
      <c r="D37" s="11" t="s">
        <v>14</v>
      </c>
      <c r="E37" s="11" t="s">
        <v>15</v>
      </c>
      <c r="F37" s="11" t="s">
        <v>32</v>
      </c>
      <c r="G37" s="11" t="s">
        <v>78</v>
      </c>
    </row>
    <row r="38" s="2" customFormat="1" spans="1:7">
      <c r="A38" s="11"/>
      <c r="B38" s="11"/>
      <c r="C38" s="11"/>
      <c r="D38" s="11" t="s">
        <v>10</v>
      </c>
      <c r="E38" s="11" t="s">
        <v>11</v>
      </c>
      <c r="F38" s="11" t="s">
        <v>32</v>
      </c>
      <c r="G38" s="11" t="s">
        <v>78</v>
      </c>
    </row>
    <row r="39" s="2" customFormat="1" spans="1:7">
      <c r="A39" s="11">
        <v>8</v>
      </c>
      <c r="B39" s="11" t="s">
        <v>79</v>
      </c>
      <c r="C39" s="11" t="s">
        <v>80</v>
      </c>
      <c r="D39" s="11" t="s">
        <v>26</v>
      </c>
      <c r="E39" s="11" t="s">
        <v>27</v>
      </c>
      <c r="F39" s="11" t="s">
        <v>81</v>
      </c>
      <c r="G39" s="11" t="s">
        <v>82</v>
      </c>
    </row>
    <row r="40" s="2" customFormat="1" spans="1:7">
      <c r="A40" s="11"/>
      <c r="B40" s="11"/>
      <c r="C40" s="11"/>
      <c r="D40" s="11" t="s">
        <v>83</v>
      </c>
      <c r="E40" s="11" t="s">
        <v>84</v>
      </c>
      <c r="F40" s="11" t="s">
        <v>81</v>
      </c>
      <c r="G40" s="11" t="s">
        <v>82</v>
      </c>
    </row>
    <row r="41" s="2" customFormat="1" spans="1:7">
      <c r="A41" s="11"/>
      <c r="B41" s="11"/>
      <c r="C41" s="11"/>
      <c r="D41" s="11" t="s">
        <v>85</v>
      </c>
      <c r="E41" s="11" t="s">
        <v>86</v>
      </c>
      <c r="F41" s="11" t="s">
        <v>81</v>
      </c>
      <c r="G41" s="11" t="s">
        <v>82</v>
      </c>
    </row>
    <row r="42" s="2" customFormat="1" spans="1:7">
      <c r="A42" s="11">
        <v>9</v>
      </c>
      <c r="B42" s="11" t="s">
        <v>87</v>
      </c>
      <c r="C42" s="11" t="s">
        <v>88</v>
      </c>
      <c r="D42" s="11" t="s">
        <v>89</v>
      </c>
      <c r="E42" s="11" t="s">
        <v>90</v>
      </c>
      <c r="F42" s="11" t="s">
        <v>32</v>
      </c>
      <c r="G42" s="11" t="s">
        <v>91</v>
      </c>
    </row>
    <row r="43" s="2" customFormat="1" spans="1:7">
      <c r="A43" s="11"/>
      <c r="B43" s="11"/>
      <c r="C43" s="11"/>
      <c r="D43" s="11" t="s">
        <v>74</v>
      </c>
      <c r="E43" s="11" t="s">
        <v>75</v>
      </c>
      <c r="F43" s="11" t="s">
        <v>32</v>
      </c>
      <c r="G43" s="11" t="s">
        <v>91</v>
      </c>
    </row>
    <row r="44" s="2" customFormat="1" spans="1:7">
      <c r="A44" s="11">
        <v>10</v>
      </c>
      <c r="B44" s="11" t="s">
        <v>92</v>
      </c>
      <c r="C44" s="11" t="s">
        <v>93</v>
      </c>
      <c r="D44" s="11" t="s">
        <v>94</v>
      </c>
      <c r="E44" s="11" t="s">
        <v>95</v>
      </c>
      <c r="F44" s="11" t="s">
        <v>65</v>
      </c>
      <c r="G44" s="11" t="s">
        <v>96</v>
      </c>
    </row>
    <row r="45" s="2" customFormat="1" spans="1:7">
      <c r="A45" s="11"/>
      <c r="B45" s="11"/>
      <c r="C45" s="11"/>
      <c r="D45" s="11" t="s">
        <v>94</v>
      </c>
      <c r="E45" s="11" t="s">
        <v>95</v>
      </c>
      <c r="F45" s="11" t="s">
        <v>57</v>
      </c>
      <c r="G45" s="11" t="s">
        <v>97</v>
      </c>
    </row>
    <row r="46" s="2" customFormat="1" spans="1:7">
      <c r="A46" s="11"/>
      <c r="B46" s="11"/>
      <c r="C46" s="11"/>
      <c r="D46" s="11" t="s">
        <v>94</v>
      </c>
      <c r="E46" s="11" t="s">
        <v>95</v>
      </c>
      <c r="F46" s="11" t="s">
        <v>32</v>
      </c>
      <c r="G46" s="11" t="s">
        <v>98</v>
      </c>
    </row>
    <row r="47" s="2" customFormat="1" spans="1:7">
      <c r="A47" s="11"/>
      <c r="B47" s="11"/>
      <c r="C47" s="11"/>
      <c r="D47" s="11" t="s">
        <v>99</v>
      </c>
      <c r="E47" s="11" t="s">
        <v>100</v>
      </c>
      <c r="F47" s="11" t="s">
        <v>65</v>
      </c>
      <c r="G47" s="11" t="s">
        <v>96</v>
      </c>
    </row>
    <row r="48" s="2" customFormat="1" spans="1:7">
      <c r="A48" s="11"/>
      <c r="B48" s="11"/>
      <c r="C48" s="11"/>
      <c r="D48" s="11" t="s">
        <v>99</v>
      </c>
      <c r="E48" s="11" t="s">
        <v>100</v>
      </c>
      <c r="F48" s="11" t="s">
        <v>32</v>
      </c>
      <c r="G48" s="11" t="s">
        <v>98</v>
      </c>
    </row>
    <row r="49" s="2" customFormat="1" spans="1:7">
      <c r="A49" s="11"/>
      <c r="B49" s="11"/>
      <c r="C49" s="11"/>
      <c r="D49" s="11" t="s">
        <v>99</v>
      </c>
      <c r="E49" s="11" t="s">
        <v>100</v>
      </c>
      <c r="F49" s="11" t="s">
        <v>12</v>
      </c>
      <c r="G49" s="11" t="s">
        <v>101</v>
      </c>
    </row>
    <row r="50" s="2" customFormat="1" ht="27" spans="1:7">
      <c r="A50" s="11"/>
      <c r="B50" s="11"/>
      <c r="C50" s="11"/>
      <c r="D50" s="11" t="s">
        <v>99</v>
      </c>
      <c r="E50" s="11" t="s">
        <v>100</v>
      </c>
      <c r="F50" s="11" t="s">
        <v>12</v>
      </c>
      <c r="G50" s="11" t="s">
        <v>102</v>
      </c>
    </row>
    <row r="51" s="2" customFormat="1" spans="1:7">
      <c r="A51" s="11"/>
      <c r="B51" s="11"/>
      <c r="C51" s="11"/>
      <c r="D51" s="11" t="s">
        <v>26</v>
      </c>
      <c r="E51" s="11" t="s">
        <v>27</v>
      </c>
      <c r="F51" s="11" t="s">
        <v>65</v>
      </c>
      <c r="G51" s="11" t="s">
        <v>103</v>
      </c>
    </row>
    <row r="52" s="1" customFormat="1" spans="1:7">
      <c r="A52" s="11"/>
      <c r="B52" s="11"/>
      <c r="C52" s="11"/>
      <c r="D52" s="11" t="s">
        <v>26</v>
      </c>
      <c r="E52" s="11" t="s">
        <v>27</v>
      </c>
      <c r="F52" s="11" t="s">
        <v>65</v>
      </c>
      <c r="G52" s="11" t="s">
        <v>104</v>
      </c>
    </row>
    <row r="53" s="2" customFormat="1" spans="1:7">
      <c r="A53" s="11"/>
      <c r="B53" s="11"/>
      <c r="C53" s="11"/>
      <c r="D53" s="11" t="s">
        <v>26</v>
      </c>
      <c r="E53" s="11" t="s">
        <v>27</v>
      </c>
      <c r="F53" s="11" t="s">
        <v>57</v>
      </c>
      <c r="G53" s="11" t="s">
        <v>97</v>
      </c>
    </row>
    <row r="54" s="2" customFormat="1" spans="1:7">
      <c r="A54" s="11"/>
      <c r="B54" s="11"/>
      <c r="C54" s="11"/>
      <c r="D54" s="11" t="s">
        <v>26</v>
      </c>
      <c r="E54" s="11" t="s">
        <v>27</v>
      </c>
      <c r="F54" s="11" t="s">
        <v>52</v>
      </c>
      <c r="G54" s="11" t="s">
        <v>105</v>
      </c>
    </row>
    <row r="55" s="2" customFormat="1" spans="1:7">
      <c r="A55" s="11"/>
      <c r="B55" s="11"/>
      <c r="C55" s="11"/>
      <c r="D55" s="11" t="s">
        <v>26</v>
      </c>
      <c r="E55" s="11" t="s">
        <v>27</v>
      </c>
      <c r="F55" s="11" t="s">
        <v>32</v>
      </c>
      <c r="G55" s="11" t="s">
        <v>98</v>
      </c>
    </row>
    <row r="56" s="2" customFormat="1" ht="27" spans="1:7">
      <c r="A56" s="11"/>
      <c r="B56" s="11"/>
      <c r="C56" s="11"/>
      <c r="D56" s="11" t="s">
        <v>26</v>
      </c>
      <c r="E56" s="11" t="s">
        <v>27</v>
      </c>
      <c r="F56" s="11" t="s">
        <v>65</v>
      </c>
      <c r="G56" s="11" t="s">
        <v>106</v>
      </c>
    </row>
    <row r="57" s="2" customFormat="1" ht="27" spans="1:7">
      <c r="A57" s="11"/>
      <c r="B57" s="11"/>
      <c r="C57" s="11"/>
      <c r="D57" s="11" t="s">
        <v>26</v>
      </c>
      <c r="E57" s="11" t="s">
        <v>27</v>
      </c>
      <c r="F57" s="11" t="s">
        <v>107</v>
      </c>
      <c r="G57" s="11" t="s">
        <v>108</v>
      </c>
    </row>
    <row r="58" s="2" customFormat="1" spans="1:7">
      <c r="A58" s="11"/>
      <c r="B58" s="11"/>
      <c r="C58" s="11"/>
      <c r="D58" s="11" t="s">
        <v>26</v>
      </c>
      <c r="E58" s="11" t="s">
        <v>27</v>
      </c>
      <c r="F58" s="11" t="s">
        <v>109</v>
      </c>
      <c r="G58" s="11" t="s">
        <v>110</v>
      </c>
    </row>
    <row r="59" s="2" customFormat="1" spans="1:7">
      <c r="A59" s="11">
        <v>12</v>
      </c>
      <c r="B59" s="11" t="s">
        <v>111</v>
      </c>
      <c r="C59" s="12" t="s">
        <v>112</v>
      </c>
      <c r="D59" s="12" t="s">
        <v>113</v>
      </c>
      <c r="E59" s="12" t="s">
        <v>114</v>
      </c>
      <c r="F59" s="12" t="s">
        <v>109</v>
      </c>
      <c r="G59" s="12" t="s">
        <v>115</v>
      </c>
    </row>
    <row r="60" s="2" customFormat="1" spans="1:7">
      <c r="A60" s="11"/>
      <c r="B60" s="11"/>
      <c r="C60" s="12"/>
      <c r="D60" s="12" t="s">
        <v>116</v>
      </c>
      <c r="E60" s="12" t="s">
        <v>117</v>
      </c>
      <c r="F60" s="12" t="s">
        <v>109</v>
      </c>
      <c r="G60" s="12" t="s">
        <v>115</v>
      </c>
    </row>
    <row r="61" s="2" customFormat="1" ht="40.5" spans="1:7">
      <c r="A61" s="11">
        <v>13</v>
      </c>
      <c r="B61" s="11" t="s">
        <v>118</v>
      </c>
      <c r="C61" s="12" t="s">
        <v>119</v>
      </c>
      <c r="D61" s="12" t="s">
        <v>47</v>
      </c>
      <c r="E61" s="12" t="s">
        <v>48</v>
      </c>
      <c r="F61" s="12" t="s">
        <v>52</v>
      </c>
      <c r="G61" s="12" t="s">
        <v>120</v>
      </c>
    </row>
    <row r="62" s="2" customFormat="1" spans="1:7">
      <c r="A62" s="11"/>
      <c r="B62" s="11"/>
      <c r="C62" s="12"/>
      <c r="D62" s="12" t="s">
        <v>47</v>
      </c>
      <c r="E62" s="12" t="s">
        <v>48</v>
      </c>
      <c r="F62" s="12" t="s">
        <v>109</v>
      </c>
      <c r="G62" s="12" t="s">
        <v>121</v>
      </c>
    </row>
    <row r="63" s="2" customFormat="1" spans="1:7">
      <c r="A63" s="11"/>
      <c r="B63" s="11"/>
      <c r="C63" s="12"/>
      <c r="D63" s="12" t="s">
        <v>94</v>
      </c>
      <c r="E63" s="12" t="s">
        <v>95</v>
      </c>
      <c r="F63" s="12" t="s">
        <v>109</v>
      </c>
      <c r="G63" s="12" t="s">
        <v>121</v>
      </c>
    </row>
    <row r="64" s="2" customFormat="1" ht="40.5" spans="1:7">
      <c r="A64" s="11"/>
      <c r="B64" s="11"/>
      <c r="C64" s="12"/>
      <c r="D64" s="12" t="s">
        <v>94</v>
      </c>
      <c r="E64" s="12" t="s">
        <v>95</v>
      </c>
      <c r="F64" s="12" t="s">
        <v>52</v>
      </c>
      <c r="G64" s="12" t="s">
        <v>122</v>
      </c>
    </row>
    <row r="65" s="2" customFormat="1" spans="1:7">
      <c r="A65" s="11"/>
      <c r="B65" s="11"/>
      <c r="C65" s="12"/>
      <c r="D65" s="12" t="s">
        <v>116</v>
      </c>
      <c r="E65" s="12" t="s">
        <v>117</v>
      </c>
      <c r="F65" s="12" t="s">
        <v>52</v>
      </c>
      <c r="G65" s="12" t="s">
        <v>123</v>
      </c>
    </row>
    <row r="66" s="2" customFormat="1" spans="1:7">
      <c r="A66" s="11"/>
      <c r="B66" s="11"/>
      <c r="C66" s="12"/>
      <c r="D66" s="12" t="s">
        <v>116</v>
      </c>
      <c r="E66" s="12" t="s">
        <v>117</v>
      </c>
      <c r="F66" s="12" t="s">
        <v>52</v>
      </c>
      <c r="G66" s="12" t="s">
        <v>124</v>
      </c>
    </row>
    <row r="67" s="2" customFormat="1" spans="1:7">
      <c r="A67" s="11"/>
      <c r="B67" s="11"/>
      <c r="C67" s="12"/>
      <c r="D67" s="12" t="s">
        <v>116</v>
      </c>
      <c r="E67" s="12" t="s">
        <v>117</v>
      </c>
      <c r="F67" s="12" t="s">
        <v>109</v>
      </c>
      <c r="G67" s="12" t="s">
        <v>121</v>
      </c>
    </row>
    <row r="68" s="2" customFormat="1" ht="27" spans="1:7">
      <c r="A68" s="13">
        <v>14</v>
      </c>
      <c r="B68" s="13" t="s">
        <v>125</v>
      </c>
      <c r="C68" s="14" t="s">
        <v>126</v>
      </c>
      <c r="D68" s="12" t="s">
        <v>116</v>
      </c>
      <c r="E68" s="12" t="s">
        <v>117</v>
      </c>
      <c r="F68" s="12" t="s">
        <v>54</v>
      </c>
      <c r="G68" s="12" t="s">
        <v>127</v>
      </c>
    </row>
    <row r="69" s="2" customFormat="1" spans="1:7">
      <c r="A69" s="13">
        <v>15</v>
      </c>
      <c r="B69" s="13" t="s">
        <v>128</v>
      </c>
      <c r="C69" s="14" t="s">
        <v>129</v>
      </c>
      <c r="D69" s="12" t="s">
        <v>47</v>
      </c>
      <c r="E69" s="12" t="s">
        <v>48</v>
      </c>
      <c r="F69" s="12" t="s">
        <v>54</v>
      </c>
      <c r="G69" s="12" t="s">
        <v>130</v>
      </c>
    </row>
    <row r="70" s="2" customFormat="1" spans="1:7">
      <c r="A70" s="11">
        <v>16</v>
      </c>
      <c r="B70" s="11" t="s">
        <v>131</v>
      </c>
      <c r="C70" s="12" t="s">
        <v>132</v>
      </c>
      <c r="D70" s="12" t="s">
        <v>133</v>
      </c>
      <c r="E70" s="12" t="s">
        <v>134</v>
      </c>
      <c r="F70" s="12" t="s">
        <v>135</v>
      </c>
      <c r="G70" s="12" t="s">
        <v>136</v>
      </c>
    </row>
    <row r="71" s="2" customFormat="1" spans="1:7">
      <c r="A71" s="11"/>
      <c r="B71" s="11"/>
      <c r="C71" s="12"/>
      <c r="D71" s="12" t="s">
        <v>47</v>
      </c>
      <c r="E71" s="12" t="s">
        <v>48</v>
      </c>
      <c r="F71" s="12" t="s">
        <v>135</v>
      </c>
      <c r="G71" s="12" t="s">
        <v>136</v>
      </c>
    </row>
    <row r="72" s="2" customFormat="1" spans="1:7">
      <c r="A72" s="11"/>
      <c r="B72" s="11"/>
      <c r="C72" s="12"/>
      <c r="D72" s="12" t="s">
        <v>10</v>
      </c>
      <c r="E72" s="12" t="s">
        <v>11</v>
      </c>
      <c r="F72" s="12" t="s">
        <v>135</v>
      </c>
      <c r="G72" s="12" t="s">
        <v>136</v>
      </c>
    </row>
    <row r="73" s="2" customFormat="1" ht="27" spans="1:7">
      <c r="A73" s="11">
        <v>17</v>
      </c>
      <c r="B73" s="11" t="s">
        <v>137</v>
      </c>
      <c r="C73" s="12" t="s">
        <v>138</v>
      </c>
      <c r="D73" s="12" t="s">
        <v>139</v>
      </c>
      <c r="E73" s="12" t="s">
        <v>140</v>
      </c>
      <c r="F73" s="12" t="s">
        <v>109</v>
      </c>
      <c r="G73" s="12" t="s">
        <v>141</v>
      </c>
    </row>
    <row r="74" s="2" customFormat="1" ht="27" spans="1:7">
      <c r="A74" s="11">
        <v>18</v>
      </c>
      <c r="B74" s="11" t="s">
        <v>142</v>
      </c>
      <c r="C74" s="12" t="s">
        <v>143</v>
      </c>
      <c r="D74" s="12" t="s">
        <v>144</v>
      </c>
      <c r="E74" s="12" t="s">
        <v>145</v>
      </c>
      <c r="F74" s="12" t="s">
        <v>52</v>
      </c>
      <c r="G74" s="12" t="s">
        <v>146</v>
      </c>
    </row>
    <row r="75" s="2" customFormat="1" spans="1:7">
      <c r="A75" s="11">
        <v>19</v>
      </c>
      <c r="B75" s="11" t="s">
        <v>147</v>
      </c>
      <c r="C75" s="11" t="s">
        <v>148</v>
      </c>
      <c r="D75" s="12" t="s">
        <v>149</v>
      </c>
      <c r="E75" s="12" t="s">
        <v>150</v>
      </c>
      <c r="F75" s="12" t="s">
        <v>12</v>
      </c>
      <c r="G75" s="12" t="s">
        <v>151</v>
      </c>
    </row>
    <row r="76" s="2" customFormat="1" spans="1:7">
      <c r="A76" s="11"/>
      <c r="B76" s="11"/>
      <c r="C76" s="11"/>
      <c r="D76" s="12" t="s">
        <v>152</v>
      </c>
      <c r="E76" s="12" t="s">
        <v>153</v>
      </c>
      <c r="F76" s="12" t="s">
        <v>12</v>
      </c>
      <c r="G76" s="12" t="s">
        <v>151</v>
      </c>
    </row>
    <row r="77" s="2" customFormat="1" ht="40.5" spans="1:7">
      <c r="A77" s="11">
        <v>20</v>
      </c>
      <c r="B77" s="11" t="s">
        <v>154</v>
      </c>
      <c r="C77" s="12" t="s">
        <v>155</v>
      </c>
      <c r="D77" s="12" t="s">
        <v>116</v>
      </c>
      <c r="E77" s="12" t="s">
        <v>117</v>
      </c>
      <c r="F77" s="12" t="s">
        <v>32</v>
      </c>
      <c r="G77" s="12" t="s">
        <v>98</v>
      </c>
    </row>
    <row r="78" s="2" customFormat="1" spans="1:7">
      <c r="A78" s="11">
        <v>21</v>
      </c>
      <c r="B78" s="11" t="s">
        <v>156</v>
      </c>
      <c r="C78" s="12" t="s">
        <v>157</v>
      </c>
      <c r="D78" s="12" t="s">
        <v>149</v>
      </c>
      <c r="E78" s="12" t="s">
        <v>150</v>
      </c>
      <c r="F78" s="12" t="s">
        <v>52</v>
      </c>
      <c r="G78" s="12" t="s">
        <v>158</v>
      </c>
    </row>
    <row r="79" s="2" customFormat="1" spans="1:7">
      <c r="A79" s="11"/>
      <c r="B79" s="11"/>
      <c r="C79" s="12"/>
      <c r="D79" s="12" t="s">
        <v>152</v>
      </c>
      <c r="E79" s="12" t="s">
        <v>153</v>
      </c>
      <c r="F79" s="12" t="s">
        <v>52</v>
      </c>
      <c r="G79" s="12" t="s">
        <v>158</v>
      </c>
    </row>
    <row r="80" s="2" customFormat="1" spans="1:7">
      <c r="A80" s="11">
        <v>22</v>
      </c>
      <c r="B80" s="11" t="s">
        <v>159</v>
      </c>
      <c r="C80" s="11" t="s">
        <v>160</v>
      </c>
      <c r="D80" s="11" t="s">
        <v>38</v>
      </c>
      <c r="E80" s="11" t="s">
        <v>39</v>
      </c>
      <c r="F80" s="11" t="s">
        <v>65</v>
      </c>
      <c r="G80" s="11" t="s">
        <v>161</v>
      </c>
    </row>
    <row r="81" s="2" customFormat="1" spans="1:7">
      <c r="A81" s="11"/>
      <c r="B81" s="11"/>
      <c r="C81" s="11"/>
      <c r="D81" s="11" t="s">
        <v>38</v>
      </c>
      <c r="E81" s="11" t="s">
        <v>39</v>
      </c>
      <c r="F81" s="11" t="s">
        <v>40</v>
      </c>
      <c r="G81" s="11" t="s">
        <v>162</v>
      </c>
    </row>
    <row r="82" s="2" customFormat="1" spans="1:7">
      <c r="A82" s="11"/>
      <c r="B82" s="11"/>
      <c r="C82" s="11"/>
      <c r="D82" s="11" t="s">
        <v>38</v>
      </c>
      <c r="E82" s="11" t="s">
        <v>39</v>
      </c>
      <c r="F82" s="11" t="s">
        <v>52</v>
      </c>
      <c r="G82" s="11" t="s">
        <v>163</v>
      </c>
    </row>
    <row r="83" s="2" customFormat="1" spans="1:7">
      <c r="A83" s="11"/>
      <c r="B83" s="11"/>
      <c r="C83" s="11"/>
      <c r="D83" s="11" t="s">
        <v>38</v>
      </c>
      <c r="E83" s="11" t="s">
        <v>39</v>
      </c>
      <c r="F83" s="11" t="s">
        <v>52</v>
      </c>
      <c r="G83" s="11" t="s">
        <v>164</v>
      </c>
    </row>
    <row r="84" s="2" customFormat="1" spans="1:7">
      <c r="A84" s="11"/>
      <c r="B84" s="11"/>
      <c r="C84" s="11"/>
      <c r="D84" s="11" t="s">
        <v>38</v>
      </c>
      <c r="E84" s="11" t="s">
        <v>39</v>
      </c>
      <c r="F84" s="11" t="s">
        <v>65</v>
      </c>
      <c r="G84" s="11" t="s">
        <v>165</v>
      </c>
    </row>
    <row r="85" s="2" customFormat="1" spans="1:7">
      <c r="A85" s="11"/>
      <c r="B85" s="11"/>
      <c r="C85" s="11"/>
      <c r="D85" s="11" t="s">
        <v>38</v>
      </c>
      <c r="E85" s="11" t="s">
        <v>39</v>
      </c>
      <c r="F85" s="11" t="s">
        <v>166</v>
      </c>
      <c r="G85" s="11" t="s">
        <v>167</v>
      </c>
    </row>
    <row r="86" s="2" customFormat="1" spans="1:7">
      <c r="A86" s="11"/>
      <c r="B86" s="11"/>
      <c r="C86" s="11"/>
      <c r="D86" s="11" t="s">
        <v>38</v>
      </c>
      <c r="E86" s="11" t="s">
        <v>39</v>
      </c>
      <c r="F86" s="11" t="s">
        <v>12</v>
      </c>
      <c r="G86" s="11" t="s">
        <v>168</v>
      </c>
    </row>
    <row r="87" s="2" customFormat="1" spans="1:7">
      <c r="A87" s="11"/>
      <c r="B87" s="11"/>
      <c r="C87" s="11"/>
      <c r="D87" s="11" t="s">
        <v>38</v>
      </c>
      <c r="E87" s="11" t="s">
        <v>39</v>
      </c>
      <c r="F87" s="11" t="s">
        <v>169</v>
      </c>
      <c r="G87" s="15" t="s">
        <v>170</v>
      </c>
    </row>
    <row r="88" s="2" customFormat="1" spans="1:7">
      <c r="A88" s="11"/>
      <c r="B88" s="11"/>
      <c r="C88" s="11"/>
      <c r="D88" s="11" t="s">
        <v>38</v>
      </c>
      <c r="E88" s="11" t="s">
        <v>39</v>
      </c>
      <c r="F88" s="11" t="s">
        <v>54</v>
      </c>
      <c r="G88" s="11" t="s">
        <v>171</v>
      </c>
    </row>
    <row r="89" s="2" customFormat="1" spans="1:7">
      <c r="A89" s="11"/>
      <c r="B89" s="11"/>
      <c r="C89" s="11"/>
      <c r="D89" s="11" t="s">
        <v>38</v>
      </c>
      <c r="E89" s="11" t="s">
        <v>39</v>
      </c>
      <c r="F89" s="11" t="s">
        <v>109</v>
      </c>
      <c r="G89" s="11" t="s">
        <v>172</v>
      </c>
    </row>
    <row r="90" s="2" customFormat="1" spans="1:7">
      <c r="A90" s="11"/>
      <c r="B90" s="11"/>
      <c r="C90" s="11"/>
      <c r="D90" s="11" t="s">
        <v>61</v>
      </c>
      <c r="E90" s="11" t="s">
        <v>62</v>
      </c>
      <c r="F90" s="11" t="s">
        <v>65</v>
      </c>
      <c r="G90" s="11" t="s">
        <v>161</v>
      </c>
    </row>
    <row r="91" s="2" customFormat="1" spans="1:7">
      <c r="A91" s="11"/>
      <c r="B91" s="11"/>
      <c r="C91" s="11"/>
      <c r="D91" s="11" t="s">
        <v>61</v>
      </c>
      <c r="E91" s="11" t="s">
        <v>62</v>
      </c>
      <c r="F91" s="11" t="s">
        <v>40</v>
      </c>
      <c r="G91" s="11" t="s">
        <v>162</v>
      </c>
    </row>
    <row r="92" s="2" customFormat="1" spans="1:7">
      <c r="A92" s="11"/>
      <c r="B92" s="11"/>
      <c r="C92" s="11"/>
      <c r="D92" s="11" t="s">
        <v>61</v>
      </c>
      <c r="E92" s="11" t="s">
        <v>62</v>
      </c>
      <c r="F92" s="11" t="s">
        <v>52</v>
      </c>
      <c r="G92" s="11" t="s">
        <v>163</v>
      </c>
    </row>
    <row r="93" s="2" customFormat="1" spans="1:7">
      <c r="A93" s="11"/>
      <c r="B93" s="11"/>
      <c r="C93" s="11"/>
      <c r="D93" s="11" t="s">
        <v>61</v>
      </c>
      <c r="E93" s="11" t="s">
        <v>62</v>
      </c>
      <c r="F93" s="11" t="s">
        <v>52</v>
      </c>
      <c r="G93" s="11" t="s">
        <v>164</v>
      </c>
    </row>
    <row r="94" s="2" customFormat="1" spans="1:7">
      <c r="A94" s="11"/>
      <c r="B94" s="11"/>
      <c r="C94" s="11"/>
      <c r="D94" s="11" t="s">
        <v>61</v>
      </c>
      <c r="E94" s="11" t="s">
        <v>62</v>
      </c>
      <c r="F94" s="11" t="s">
        <v>65</v>
      </c>
      <c r="G94" s="11" t="s">
        <v>165</v>
      </c>
    </row>
    <row r="95" s="2" customFormat="1" spans="1:7">
      <c r="A95" s="11"/>
      <c r="B95" s="11"/>
      <c r="C95" s="11"/>
      <c r="D95" s="11" t="s">
        <v>61</v>
      </c>
      <c r="E95" s="11" t="s">
        <v>62</v>
      </c>
      <c r="F95" s="11" t="s">
        <v>166</v>
      </c>
      <c r="G95" s="11" t="s">
        <v>167</v>
      </c>
    </row>
    <row r="96" s="2" customFormat="1" spans="1:7">
      <c r="A96" s="11"/>
      <c r="B96" s="11"/>
      <c r="C96" s="11"/>
      <c r="D96" s="11" t="s">
        <v>61</v>
      </c>
      <c r="E96" s="11" t="s">
        <v>62</v>
      </c>
      <c r="F96" s="11" t="s">
        <v>12</v>
      </c>
      <c r="G96" s="11" t="s">
        <v>168</v>
      </c>
    </row>
    <row r="97" s="2" customFormat="1" spans="1:7">
      <c r="A97" s="11"/>
      <c r="B97" s="11"/>
      <c r="C97" s="11"/>
      <c r="D97" s="11" t="s">
        <v>61</v>
      </c>
      <c r="E97" s="11" t="s">
        <v>62</v>
      </c>
      <c r="F97" s="11" t="s">
        <v>169</v>
      </c>
      <c r="G97" s="15" t="s">
        <v>170</v>
      </c>
    </row>
    <row r="98" s="2" customFormat="1" spans="1:7">
      <c r="A98" s="11"/>
      <c r="B98" s="11"/>
      <c r="C98" s="11"/>
      <c r="D98" s="11" t="s">
        <v>61</v>
      </c>
      <c r="E98" s="11" t="s">
        <v>62</v>
      </c>
      <c r="F98" s="11" t="s">
        <v>54</v>
      </c>
      <c r="G98" s="11" t="s">
        <v>171</v>
      </c>
    </row>
    <row r="99" s="2" customFormat="1" spans="1:7">
      <c r="A99" s="11"/>
      <c r="B99" s="11"/>
      <c r="C99" s="11"/>
      <c r="D99" s="11" t="s">
        <v>61</v>
      </c>
      <c r="E99" s="11" t="s">
        <v>62</v>
      </c>
      <c r="F99" s="11" t="s">
        <v>109</v>
      </c>
      <c r="G99" s="11" t="s">
        <v>172</v>
      </c>
    </row>
    <row r="100" s="2" customFormat="1" spans="1:7">
      <c r="A100" s="11"/>
      <c r="B100" s="11"/>
      <c r="C100" s="11"/>
      <c r="D100" s="11" t="s">
        <v>173</v>
      </c>
      <c r="E100" s="11" t="s">
        <v>174</v>
      </c>
      <c r="F100" s="11" t="s">
        <v>65</v>
      </c>
      <c r="G100" s="11" t="s">
        <v>161</v>
      </c>
    </row>
    <row r="101" s="2" customFormat="1" spans="1:7">
      <c r="A101" s="11"/>
      <c r="B101" s="11"/>
      <c r="C101" s="11"/>
      <c r="D101" s="11" t="s">
        <v>173</v>
      </c>
      <c r="E101" s="11" t="s">
        <v>174</v>
      </c>
      <c r="F101" s="11" t="s">
        <v>40</v>
      </c>
      <c r="G101" s="11" t="s">
        <v>162</v>
      </c>
    </row>
    <row r="102" s="2" customFormat="1" spans="1:7">
      <c r="A102" s="11"/>
      <c r="B102" s="11"/>
      <c r="C102" s="11"/>
      <c r="D102" s="11" t="s">
        <v>173</v>
      </c>
      <c r="E102" s="11" t="s">
        <v>174</v>
      </c>
      <c r="F102" s="11" t="s">
        <v>65</v>
      </c>
      <c r="G102" s="11" t="s">
        <v>165</v>
      </c>
    </row>
    <row r="103" s="2" customFormat="1" spans="1:7">
      <c r="A103" s="11"/>
      <c r="B103" s="11"/>
      <c r="C103" s="11"/>
      <c r="D103" s="11" t="s">
        <v>173</v>
      </c>
      <c r="E103" s="11" t="s">
        <v>174</v>
      </c>
      <c r="F103" s="11" t="s">
        <v>169</v>
      </c>
      <c r="G103" s="11" t="s">
        <v>171</v>
      </c>
    </row>
    <row r="104" s="2" customFormat="1" spans="1:7">
      <c r="A104" s="11"/>
      <c r="B104" s="11"/>
      <c r="C104" s="11"/>
      <c r="D104" s="11" t="s">
        <v>42</v>
      </c>
      <c r="E104" s="11" t="s">
        <v>43</v>
      </c>
      <c r="F104" s="11" t="s">
        <v>54</v>
      </c>
      <c r="G104" s="11" t="s">
        <v>171</v>
      </c>
    </row>
    <row r="105" s="2" customFormat="1" spans="1:7">
      <c r="A105" s="11"/>
      <c r="B105" s="11"/>
      <c r="C105" s="11"/>
      <c r="D105" s="11" t="s">
        <v>42</v>
      </c>
      <c r="E105" s="11" t="s">
        <v>43</v>
      </c>
      <c r="F105" s="11" t="s">
        <v>65</v>
      </c>
      <c r="G105" s="11" t="s">
        <v>161</v>
      </c>
    </row>
    <row r="106" s="2" customFormat="1" spans="1:7">
      <c r="A106" s="11"/>
      <c r="B106" s="11"/>
      <c r="C106" s="11"/>
      <c r="D106" s="11" t="s">
        <v>42</v>
      </c>
      <c r="E106" s="11" t="s">
        <v>43</v>
      </c>
      <c r="F106" s="11" t="s">
        <v>40</v>
      </c>
      <c r="G106" s="11" t="s">
        <v>162</v>
      </c>
    </row>
    <row r="107" s="2" customFormat="1" spans="1:7">
      <c r="A107" s="11"/>
      <c r="B107" s="11"/>
      <c r="C107" s="11"/>
      <c r="D107" s="11" t="s">
        <v>42</v>
      </c>
      <c r="E107" s="11" t="s">
        <v>43</v>
      </c>
      <c r="F107" s="11" t="s">
        <v>65</v>
      </c>
      <c r="G107" s="11" t="s">
        <v>165</v>
      </c>
    </row>
    <row r="108" s="2" customFormat="1" spans="1:7">
      <c r="A108" s="11"/>
      <c r="B108" s="11"/>
      <c r="C108" s="11"/>
      <c r="D108" s="11" t="s">
        <v>42</v>
      </c>
      <c r="E108" s="11" t="s">
        <v>43</v>
      </c>
      <c r="F108" s="11" t="s">
        <v>12</v>
      </c>
      <c r="G108" s="11" t="s">
        <v>168</v>
      </c>
    </row>
    <row r="109" s="2" customFormat="1" spans="1:7">
      <c r="A109" s="11"/>
      <c r="B109" s="11"/>
      <c r="C109" s="11"/>
      <c r="D109" s="11" t="s">
        <v>175</v>
      </c>
      <c r="E109" s="11" t="s">
        <v>176</v>
      </c>
      <c r="F109" s="11" t="s">
        <v>65</v>
      </c>
      <c r="G109" s="11" t="s">
        <v>161</v>
      </c>
    </row>
    <row r="110" s="2" customFormat="1" spans="1:7">
      <c r="A110" s="11"/>
      <c r="B110" s="11"/>
      <c r="C110" s="11"/>
      <c r="D110" s="11" t="s">
        <v>175</v>
      </c>
      <c r="E110" s="11" t="s">
        <v>176</v>
      </c>
      <c r="F110" s="11" t="s">
        <v>52</v>
      </c>
      <c r="G110" s="11" t="s">
        <v>163</v>
      </c>
    </row>
    <row r="111" s="2" customFormat="1" spans="1:7">
      <c r="A111" s="11"/>
      <c r="B111" s="11"/>
      <c r="C111" s="11"/>
      <c r="D111" s="11" t="s">
        <v>175</v>
      </c>
      <c r="E111" s="11" t="s">
        <v>176</v>
      </c>
      <c r="F111" s="11" t="s">
        <v>52</v>
      </c>
      <c r="G111" s="11" t="s">
        <v>164</v>
      </c>
    </row>
    <row r="112" s="2" customFormat="1" spans="1:7">
      <c r="A112" s="11"/>
      <c r="B112" s="11"/>
      <c r="C112" s="11"/>
      <c r="D112" s="11" t="s">
        <v>175</v>
      </c>
      <c r="E112" s="11" t="s">
        <v>176</v>
      </c>
      <c r="F112" s="11" t="s">
        <v>109</v>
      </c>
      <c r="G112" s="11" t="s">
        <v>172</v>
      </c>
    </row>
    <row r="113" s="2" customFormat="1" spans="1:7">
      <c r="A113" s="11"/>
      <c r="B113" s="11"/>
      <c r="C113" s="11"/>
      <c r="D113" s="11" t="s">
        <v>175</v>
      </c>
      <c r="E113" s="11" t="s">
        <v>176</v>
      </c>
      <c r="F113" s="11" t="s">
        <v>166</v>
      </c>
      <c r="G113" s="11" t="s">
        <v>177</v>
      </c>
    </row>
    <row r="114" s="2" customFormat="1" spans="1:7">
      <c r="A114" s="11"/>
      <c r="B114" s="11"/>
      <c r="C114" s="11"/>
      <c r="D114" s="11" t="s">
        <v>175</v>
      </c>
      <c r="E114" s="11" t="s">
        <v>176</v>
      </c>
      <c r="F114" s="11" t="s">
        <v>169</v>
      </c>
      <c r="G114" s="15" t="s">
        <v>170</v>
      </c>
    </row>
    <row r="115" s="2" customFormat="1" spans="1:7">
      <c r="A115" s="11">
        <v>23</v>
      </c>
      <c r="B115" s="11" t="s">
        <v>178</v>
      </c>
      <c r="C115" s="11" t="s">
        <v>179</v>
      </c>
      <c r="D115" s="11" t="s">
        <v>180</v>
      </c>
      <c r="E115" s="11" t="s">
        <v>181</v>
      </c>
      <c r="F115" s="11" t="s">
        <v>52</v>
      </c>
      <c r="G115" s="11" t="s">
        <v>182</v>
      </c>
    </row>
    <row r="116" s="2" customFormat="1" ht="27" spans="1:7">
      <c r="A116" s="11"/>
      <c r="B116" s="11"/>
      <c r="C116" s="11"/>
      <c r="D116" s="11" t="s">
        <v>180</v>
      </c>
      <c r="E116" s="11" t="s">
        <v>181</v>
      </c>
      <c r="F116" s="11" t="s">
        <v>52</v>
      </c>
      <c r="G116" s="11" t="s">
        <v>183</v>
      </c>
    </row>
    <row r="117" s="2" customFormat="1" ht="27" spans="1:7">
      <c r="A117" s="11"/>
      <c r="B117" s="11"/>
      <c r="C117" s="11"/>
      <c r="D117" s="11" t="s">
        <v>180</v>
      </c>
      <c r="E117" s="11" t="s">
        <v>181</v>
      </c>
      <c r="F117" s="11" t="s">
        <v>65</v>
      </c>
      <c r="G117" s="11" t="s">
        <v>106</v>
      </c>
    </row>
    <row r="118" s="2" customFormat="1" spans="1:7">
      <c r="A118" s="11"/>
      <c r="B118" s="11"/>
      <c r="C118" s="11"/>
      <c r="D118" s="11" t="s">
        <v>180</v>
      </c>
      <c r="E118" s="11" t="s">
        <v>181</v>
      </c>
      <c r="F118" s="11" t="s">
        <v>65</v>
      </c>
      <c r="G118" s="11" t="s">
        <v>184</v>
      </c>
    </row>
    <row r="119" s="2" customFormat="1" spans="1:7">
      <c r="A119" s="11"/>
      <c r="B119" s="11"/>
      <c r="C119" s="11"/>
      <c r="D119" s="11" t="s">
        <v>180</v>
      </c>
      <c r="E119" s="11" t="s">
        <v>181</v>
      </c>
      <c r="F119" s="11" t="s">
        <v>12</v>
      </c>
      <c r="G119" s="11" t="s">
        <v>185</v>
      </c>
    </row>
    <row r="120" s="2" customFormat="1" spans="1:7">
      <c r="A120" s="11">
        <v>24</v>
      </c>
      <c r="B120" s="11" t="s">
        <v>186</v>
      </c>
      <c r="C120" s="11" t="s">
        <v>187</v>
      </c>
      <c r="D120" s="11" t="s">
        <v>188</v>
      </c>
      <c r="E120" s="11" t="s">
        <v>189</v>
      </c>
      <c r="F120" s="11" t="s">
        <v>65</v>
      </c>
      <c r="G120" s="11" t="s">
        <v>190</v>
      </c>
    </row>
    <row r="121" s="4" customFormat="1" spans="1:7">
      <c r="A121" s="11"/>
      <c r="B121" s="11"/>
      <c r="C121" s="11"/>
      <c r="D121" s="11" t="s">
        <v>188</v>
      </c>
      <c r="E121" s="11" t="s">
        <v>189</v>
      </c>
      <c r="F121" s="11" t="s">
        <v>135</v>
      </c>
      <c r="G121" s="11" t="s">
        <v>191</v>
      </c>
    </row>
    <row r="122" s="2" customFormat="1" spans="1:7">
      <c r="A122" s="11"/>
      <c r="B122" s="11"/>
      <c r="C122" s="11"/>
      <c r="D122" s="11" t="s">
        <v>192</v>
      </c>
      <c r="E122" s="11" t="s">
        <v>193</v>
      </c>
      <c r="F122" s="11" t="s">
        <v>65</v>
      </c>
      <c r="G122" s="11" t="s">
        <v>190</v>
      </c>
    </row>
    <row r="123" s="4" customFormat="1" spans="1:7">
      <c r="A123" s="11"/>
      <c r="B123" s="11"/>
      <c r="C123" s="11"/>
      <c r="D123" s="11" t="s">
        <v>192</v>
      </c>
      <c r="E123" s="11" t="s">
        <v>193</v>
      </c>
      <c r="F123" s="11" t="s">
        <v>135</v>
      </c>
      <c r="G123" s="11" t="s">
        <v>191</v>
      </c>
    </row>
    <row r="124" s="2" customFormat="1" spans="1:7">
      <c r="A124" s="11">
        <v>25</v>
      </c>
      <c r="B124" s="11" t="s">
        <v>194</v>
      </c>
      <c r="C124" s="11" t="s">
        <v>195</v>
      </c>
      <c r="D124" s="11" t="s">
        <v>99</v>
      </c>
      <c r="E124" s="11" t="s">
        <v>100</v>
      </c>
      <c r="F124" s="11" t="s">
        <v>65</v>
      </c>
      <c r="G124" s="11" t="s">
        <v>196</v>
      </c>
    </row>
    <row r="125" s="2" customFormat="1" ht="27" spans="1:7">
      <c r="A125" s="11"/>
      <c r="B125" s="11"/>
      <c r="C125" s="11"/>
      <c r="D125" s="11" t="s">
        <v>99</v>
      </c>
      <c r="E125" s="11" t="s">
        <v>100</v>
      </c>
      <c r="F125" s="11" t="s">
        <v>57</v>
      </c>
      <c r="G125" s="11" t="s">
        <v>197</v>
      </c>
    </row>
    <row r="126" s="4" customFormat="1" spans="1:7">
      <c r="A126" s="11"/>
      <c r="B126" s="11"/>
      <c r="C126" s="11"/>
      <c r="D126" s="11" t="s">
        <v>99</v>
      </c>
      <c r="E126" s="11" t="s">
        <v>100</v>
      </c>
      <c r="F126" s="11" t="s">
        <v>65</v>
      </c>
      <c r="G126" s="11" t="s">
        <v>198</v>
      </c>
    </row>
    <row r="127" s="4" customFormat="1" spans="1:7">
      <c r="A127" s="11"/>
      <c r="B127" s="11"/>
      <c r="C127" s="11"/>
      <c r="D127" s="11" t="s">
        <v>99</v>
      </c>
      <c r="E127" s="11" t="s">
        <v>100</v>
      </c>
      <c r="F127" s="11" t="s">
        <v>65</v>
      </c>
      <c r="G127" s="11" t="s">
        <v>199</v>
      </c>
    </row>
    <row r="128" s="4" customFormat="1" spans="1:7">
      <c r="A128" s="11"/>
      <c r="B128" s="11"/>
      <c r="C128" s="11"/>
      <c r="D128" s="11" t="s">
        <v>99</v>
      </c>
      <c r="E128" s="11" t="s">
        <v>100</v>
      </c>
      <c r="F128" s="11" t="s">
        <v>52</v>
      </c>
      <c r="G128" s="11" t="s">
        <v>200</v>
      </c>
    </row>
    <row r="129" s="4" customFormat="1" spans="1:7">
      <c r="A129" s="11"/>
      <c r="B129" s="11"/>
      <c r="C129" s="11"/>
      <c r="D129" s="11" t="s">
        <v>99</v>
      </c>
      <c r="E129" s="11" t="s">
        <v>100</v>
      </c>
      <c r="F129" s="11" t="s">
        <v>32</v>
      </c>
      <c r="G129" s="11" t="s">
        <v>201</v>
      </c>
    </row>
    <row r="130" s="4" customFormat="1" spans="1:7">
      <c r="A130" s="11"/>
      <c r="B130" s="11"/>
      <c r="C130" s="11"/>
      <c r="D130" s="11" t="s">
        <v>99</v>
      </c>
      <c r="E130" s="11" t="s">
        <v>100</v>
      </c>
      <c r="F130" s="11" t="s">
        <v>22</v>
      </c>
      <c r="G130" s="11" t="s">
        <v>202</v>
      </c>
    </row>
    <row r="131" s="4" customFormat="1" spans="1:7">
      <c r="A131" s="11"/>
      <c r="B131" s="11"/>
      <c r="C131" s="11"/>
      <c r="D131" s="11" t="s">
        <v>99</v>
      </c>
      <c r="E131" s="11" t="s">
        <v>100</v>
      </c>
      <c r="F131" s="11" t="s">
        <v>54</v>
      </c>
      <c r="G131" s="11" t="s">
        <v>203</v>
      </c>
    </row>
    <row r="132" s="2" customFormat="1" spans="1:7">
      <c r="A132" s="11"/>
      <c r="B132" s="11"/>
      <c r="C132" s="11"/>
      <c r="D132" s="11" t="s">
        <v>204</v>
      </c>
      <c r="E132" s="11" t="s">
        <v>205</v>
      </c>
      <c r="F132" s="11" t="s">
        <v>65</v>
      </c>
      <c r="G132" s="11" t="s">
        <v>198</v>
      </c>
    </row>
    <row r="133" s="2" customFormat="1" spans="1:7">
      <c r="A133" s="11">
        <v>26</v>
      </c>
      <c r="B133" s="11" t="s">
        <v>206</v>
      </c>
      <c r="C133" s="11" t="s">
        <v>207</v>
      </c>
      <c r="D133" s="11" t="s">
        <v>208</v>
      </c>
      <c r="E133" s="11" t="s">
        <v>209</v>
      </c>
      <c r="F133" s="11" t="s">
        <v>166</v>
      </c>
      <c r="G133" s="11" t="s">
        <v>210</v>
      </c>
    </row>
    <row r="134" s="2" customFormat="1" spans="1:7">
      <c r="A134" s="11"/>
      <c r="B134" s="11"/>
      <c r="C134" s="11"/>
      <c r="D134" s="11" t="s">
        <v>211</v>
      </c>
      <c r="E134" s="11" t="s">
        <v>212</v>
      </c>
      <c r="F134" s="11" t="s">
        <v>166</v>
      </c>
      <c r="G134" s="11" t="s">
        <v>210</v>
      </c>
    </row>
    <row r="135" s="2" customFormat="1" spans="1:7">
      <c r="A135" s="11">
        <v>27</v>
      </c>
      <c r="B135" s="11" t="s">
        <v>213</v>
      </c>
      <c r="C135" s="11" t="s">
        <v>214</v>
      </c>
      <c r="D135" s="11" t="s">
        <v>215</v>
      </c>
      <c r="E135" s="11" t="s">
        <v>216</v>
      </c>
      <c r="F135" s="11" t="s">
        <v>166</v>
      </c>
      <c r="G135" s="11" t="s">
        <v>217</v>
      </c>
    </row>
    <row r="136" s="2" customFormat="1" spans="1:7">
      <c r="A136" s="11"/>
      <c r="B136" s="11"/>
      <c r="C136" s="11"/>
      <c r="D136" s="11" t="s">
        <v>218</v>
      </c>
      <c r="E136" s="11" t="s">
        <v>219</v>
      </c>
      <c r="F136" s="11" t="s">
        <v>166</v>
      </c>
      <c r="G136" s="11" t="s">
        <v>217</v>
      </c>
    </row>
    <row r="137" s="2" customFormat="1" spans="1:7">
      <c r="A137" s="11">
        <v>28</v>
      </c>
      <c r="B137" s="11" t="s">
        <v>220</v>
      </c>
      <c r="C137" s="12" t="s">
        <v>221</v>
      </c>
      <c r="D137" s="12" t="s">
        <v>222</v>
      </c>
      <c r="E137" s="12" t="s">
        <v>223</v>
      </c>
      <c r="F137" s="12" t="s">
        <v>65</v>
      </c>
      <c r="G137" s="12" t="s">
        <v>224</v>
      </c>
    </row>
    <row r="138" s="2" customFormat="1" spans="1:7">
      <c r="A138" s="11">
        <v>29</v>
      </c>
      <c r="B138" s="11" t="s">
        <v>225</v>
      </c>
      <c r="C138" s="12" t="s">
        <v>226</v>
      </c>
      <c r="D138" s="12" t="s">
        <v>113</v>
      </c>
      <c r="E138" s="12" t="s">
        <v>114</v>
      </c>
      <c r="F138" s="12" t="s">
        <v>52</v>
      </c>
      <c r="G138" s="12" t="s">
        <v>227</v>
      </c>
    </row>
    <row r="139" s="1" customFormat="1" spans="1:7">
      <c r="A139" s="11"/>
      <c r="B139" s="11"/>
      <c r="C139" s="12"/>
      <c r="D139" s="12" t="s">
        <v>113</v>
      </c>
      <c r="E139" s="12" t="s">
        <v>114</v>
      </c>
      <c r="F139" s="12" t="s">
        <v>135</v>
      </c>
      <c r="G139" s="12" t="s">
        <v>228</v>
      </c>
    </row>
    <row r="140" s="2" customFormat="1" spans="1:7">
      <c r="A140" s="11">
        <v>30</v>
      </c>
      <c r="B140" s="11" t="s">
        <v>229</v>
      </c>
      <c r="C140" s="11" t="s">
        <v>230</v>
      </c>
      <c r="D140" s="11" t="s">
        <v>231</v>
      </c>
      <c r="E140" s="11" t="s">
        <v>232</v>
      </c>
      <c r="F140" s="12" t="s">
        <v>65</v>
      </c>
      <c r="G140" s="12" t="s">
        <v>233</v>
      </c>
    </row>
    <row r="141" s="4" customFormat="1" spans="1:7">
      <c r="A141" s="11">
        <v>31</v>
      </c>
      <c r="B141" s="11" t="s">
        <v>234</v>
      </c>
      <c r="C141" s="11" t="s">
        <v>235</v>
      </c>
      <c r="D141" s="11" t="s">
        <v>236</v>
      </c>
      <c r="E141" s="11" t="s">
        <v>237</v>
      </c>
      <c r="F141" s="12" t="s">
        <v>54</v>
      </c>
      <c r="G141" s="12" t="s">
        <v>238</v>
      </c>
    </row>
    <row r="142" s="5" customFormat="1" spans="1:7">
      <c r="A142" s="11"/>
      <c r="B142" s="11"/>
      <c r="C142" s="11"/>
      <c r="D142" s="11" t="s">
        <v>236</v>
      </c>
      <c r="E142" s="11" t="s">
        <v>237</v>
      </c>
      <c r="F142" s="11" t="s">
        <v>65</v>
      </c>
      <c r="G142" s="12" t="s">
        <v>239</v>
      </c>
    </row>
    <row r="143" s="2" customFormat="1" spans="1:7">
      <c r="A143" s="11"/>
      <c r="B143" s="11"/>
      <c r="C143" s="11"/>
      <c r="D143" s="11" t="s">
        <v>236</v>
      </c>
      <c r="E143" s="11" t="s">
        <v>237</v>
      </c>
      <c r="F143" s="11" t="s">
        <v>65</v>
      </c>
      <c r="G143" s="11" t="s">
        <v>240</v>
      </c>
    </row>
    <row r="144" s="2" customFormat="1" spans="1:7">
      <c r="A144" s="11">
        <v>32</v>
      </c>
      <c r="B144" s="11" t="s">
        <v>241</v>
      </c>
      <c r="C144" s="12" t="s">
        <v>242</v>
      </c>
      <c r="D144" s="12" t="s">
        <v>38</v>
      </c>
      <c r="E144" s="12" t="s">
        <v>39</v>
      </c>
      <c r="F144" s="12" t="s">
        <v>40</v>
      </c>
      <c r="G144" s="12" t="s">
        <v>243</v>
      </c>
    </row>
    <row r="145" s="2" customFormat="1" ht="27" spans="1:7">
      <c r="A145" s="11"/>
      <c r="B145" s="11"/>
      <c r="C145" s="12"/>
      <c r="D145" s="12" t="s">
        <v>38</v>
      </c>
      <c r="E145" s="12" t="s">
        <v>39</v>
      </c>
      <c r="F145" s="12" t="s">
        <v>54</v>
      </c>
      <c r="G145" s="12" t="s">
        <v>244</v>
      </c>
    </row>
    <row r="146" s="2" customFormat="1" spans="1:7">
      <c r="A146" s="11"/>
      <c r="B146" s="11"/>
      <c r="C146" s="12"/>
      <c r="D146" s="12" t="s">
        <v>38</v>
      </c>
      <c r="E146" s="12" t="s">
        <v>39</v>
      </c>
      <c r="F146" s="12" t="s">
        <v>166</v>
      </c>
      <c r="G146" s="12" t="s">
        <v>167</v>
      </c>
    </row>
    <row r="147" s="2" customFormat="1" spans="1:7">
      <c r="A147" s="11"/>
      <c r="B147" s="11"/>
      <c r="C147" s="12"/>
      <c r="D147" s="12" t="s">
        <v>61</v>
      </c>
      <c r="E147" s="12" t="s">
        <v>62</v>
      </c>
      <c r="F147" s="12" t="s">
        <v>166</v>
      </c>
      <c r="G147" s="12" t="s">
        <v>167</v>
      </c>
    </row>
    <row r="148" s="2" customFormat="1" spans="1:7">
      <c r="A148" s="11"/>
      <c r="B148" s="11"/>
      <c r="C148" s="12"/>
      <c r="D148" s="12" t="s">
        <v>61</v>
      </c>
      <c r="E148" s="12" t="s">
        <v>62</v>
      </c>
      <c r="F148" s="12" t="s">
        <v>40</v>
      </c>
      <c r="G148" s="12" t="s">
        <v>243</v>
      </c>
    </row>
    <row r="149" s="2" customFormat="1" ht="27" spans="1:7">
      <c r="A149" s="11"/>
      <c r="B149" s="11"/>
      <c r="C149" s="12"/>
      <c r="D149" s="12" t="s">
        <v>61</v>
      </c>
      <c r="E149" s="12" t="s">
        <v>62</v>
      </c>
      <c r="F149" s="12" t="s">
        <v>54</v>
      </c>
      <c r="G149" s="12" t="s">
        <v>244</v>
      </c>
    </row>
    <row r="150" s="2" customFormat="1" spans="1:7">
      <c r="A150" s="11"/>
      <c r="B150" s="11"/>
      <c r="C150" s="12"/>
      <c r="D150" s="12" t="s">
        <v>173</v>
      </c>
      <c r="E150" s="12" t="s">
        <v>174</v>
      </c>
      <c r="F150" s="12" t="s">
        <v>40</v>
      </c>
      <c r="G150" s="12" t="s">
        <v>243</v>
      </c>
    </row>
    <row r="151" s="2" customFormat="1" ht="27" spans="1:7">
      <c r="A151" s="11"/>
      <c r="B151" s="11"/>
      <c r="C151" s="12"/>
      <c r="D151" s="12" t="s">
        <v>173</v>
      </c>
      <c r="E151" s="12" t="s">
        <v>174</v>
      </c>
      <c r="F151" s="12" t="s">
        <v>54</v>
      </c>
      <c r="G151" s="12" t="s">
        <v>244</v>
      </c>
    </row>
    <row r="152" s="2" customFormat="1" spans="1:7">
      <c r="A152" s="11">
        <v>33</v>
      </c>
      <c r="B152" s="11" t="s">
        <v>245</v>
      </c>
      <c r="C152" s="12" t="s">
        <v>246</v>
      </c>
      <c r="D152" s="12" t="s">
        <v>247</v>
      </c>
      <c r="E152" s="12" t="s">
        <v>248</v>
      </c>
      <c r="F152" s="12" t="s">
        <v>52</v>
      </c>
      <c r="G152" s="12" t="s">
        <v>249</v>
      </c>
    </row>
    <row r="153" s="2" customFormat="1" spans="1:7">
      <c r="A153" s="11"/>
      <c r="B153" s="11"/>
      <c r="C153" s="12"/>
      <c r="D153" s="12" t="s">
        <v>247</v>
      </c>
      <c r="E153" s="12" t="s">
        <v>248</v>
      </c>
      <c r="F153" s="12" t="s">
        <v>52</v>
      </c>
      <c r="G153" s="12" t="s">
        <v>250</v>
      </c>
    </row>
    <row r="154" s="2" customFormat="1" spans="1:7">
      <c r="A154" s="11"/>
      <c r="B154" s="11"/>
      <c r="C154" s="12"/>
      <c r="D154" s="12" t="s">
        <v>247</v>
      </c>
      <c r="E154" s="12" t="s">
        <v>248</v>
      </c>
      <c r="F154" s="12" t="s">
        <v>65</v>
      </c>
      <c r="G154" s="12" t="s">
        <v>251</v>
      </c>
    </row>
    <row r="155" s="2" customFormat="1" spans="1:7">
      <c r="A155" s="11"/>
      <c r="B155" s="11"/>
      <c r="C155" s="12"/>
      <c r="D155" s="12" t="s">
        <v>139</v>
      </c>
      <c r="E155" s="12" t="s">
        <v>140</v>
      </c>
      <c r="F155" s="12" t="s">
        <v>65</v>
      </c>
      <c r="G155" s="12" t="s">
        <v>252</v>
      </c>
    </row>
    <row r="156" s="2" customFormat="1" ht="27" spans="1:7">
      <c r="A156" s="11">
        <v>34</v>
      </c>
      <c r="B156" s="11" t="s">
        <v>253</v>
      </c>
      <c r="C156" s="12" t="s">
        <v>254</v>
      </c>
      <c r="D156" s="12" t="s">
        <v>255</v>
      </c>
      <c r="E156" s="12" t="s">
        <v>256</v>
      </c>
      <c r="F156" s="12" t="s">
        <v>32</v>
      </c>
      <c r="G156" s="12" t="s">
        <v>257</v>
      </c>
    </row>
    <row r="157" s="2" customFormat="1" spans="1:7">
      <c r="A157" s="11"/>
      <c r="B157" s="11"/>
      <c r="C157" s="12"/>
      <c r="D157" s="12" t="s">
        <v>255</v>
      </c>
      <c r="E157" s="12" t="s">
        <v>256</v>
      </c>
      <c r="F157" s="12" t="s">
        <v>32</v>
      </c>
      <c r="G157" s="12" t="s">
        <v>258</v>
      </c>
    </row>
    <row r="158" s="2" customFormat="1" spans="1:7">
      <c r="A158" s="11"/>
      <c r="B158" s="11"/>
      <c r="C158" s="12"/>
      <c r="D158" s="12" t="s">
        <v>255</v>
      </c>
      <c r="E158" s="12" t="s">
        <v>256</v>
      </c>
      <c r="F158" s="12" t="s">
        <v>135</v>
      </c>
      <c r="G158" s="12" t="s">
        <v>259</v>
      </c>
    </row>
    <row r="159" s="2" customFormat="1" ht="40.5" spans="1:7">
      <c r="A159" s="11">
        <v>35</v>
      </c>
      <c r="B159" s="11" t="s">
        <v>260</v>
      </c>
      <c r="C159" s="12" t="s">
        <v>261</v>
      </c>
      <c r="D159" s="12" t="s">
        <v>222</v>
      </c>
      <c r="E159" s="12" t="s">
        <v>223</v>
      </c>
      <c r="F159" s="12" t="s">
        <v>22</v>
      </c>
      <c r="G159" s="12" t="s">
        <v>262</v>
      </c>
    </row>
    <row r="160" s="2" customFormat="1" spans="1:7">
      <c r="A160" s="11">
        <v>36</v>
      </c>
      <c r="B160" s="11" t="s">
        <v>263</v>
      </c>
      <c r="C160" s="12" t="s">
        <v>264</v>
      </c>
      <c r="D160" s="12" t="s">
        <v>265</v>
      </c>
      <c r="E160" s="12" t="s">
        <v>266</v>
      </c>
      <c r="F160" s="12" t="s">
        <v>40</v>
      </c>
      <c r="G160" s="12" t="s">
        <v>267</v>
      </c>
    </row>
    <row r="161" s="2" customFormat="1" spans="1:7">
      <c r="A161" s="11">
        <v>37</v>
      </c>
      <c r="B161" s="11" t="s">
        <v>268</v>
      </c>
      <c r="C161" s="12" t="s">
        <v>269</v>
      </c>
      <c r="D161" s="12" t="s">
        <v>270</v>
      </c>
      <c r="E161" s="12" t="s">
        <v>271</v>
      </c>
      <c r="F161" s="12" t="s">
        <v>52</v>
      </c>
      <c r="G161" s="12" t="s">
        <v>272</v>
      </c>
    </row>
    <row r="162" s="4" customFormat="1" ht="27" spans="1:7">
      <c r="A162" s="11"/>
      <c r="B162" s="11"/>
      <c r="C162" s="12"/>
      <c r="D162" s="12" t="s">
        <v>270</v>
      </c>
      <c r="E162" s="12" t="s">
        <v>271</v>
      </c>
      <c r="F162" s="12" t="s">
        <v>65</v>
      </c>
      <c r="G162" s="12" t="s">
        <v>273</v>
      </c>
    </row>
    <row r="163" s="2" customFormat="1" spans="1:7">
      <c r="A163" s="11"/>
      <c r="B163" s="11"/>
      <c r="C163" s="12"/>
      <c r="D163" s="12" t="s">
        <v>270</v>
      </c>
      <c r="E163" s="12" t="s">
        <v>271</v>
      </c>
      <c r="F163" s="12" t="s">
        <v>40</v>
      </c>
      <c r="G163" s="12" t="s">
        <v>274</v>
      </c>
    </row>
    <row r="164" s="2" customFormat="1" spans="1:7">
      <c r="A164" s="11">
        <v>38</v>
      </c>
      <c r="B164" s="11" t="s">
        <v>275</v>
      </c>
      <c r="C164" s="11" t="s">
        <v>276</v>
      </c>
      <c r="D164" s="11" t="s">
        <v>277</v>
      </c>
      <c r="E164" s="11" t="s">
        <v>278</v>
      </c>
      <c r="F164" s="11" t="s">
        <v>109</v>
      </c>
      <c r="G164" s="11" t="s">
        <v>279</v>
      </c>
    </row>
    <row r="165" s="2" customFormat="1" spans="1:7">
      <c r="A165" s="11"/>
      <c r="B165" s="11"/>
      <c r="C165" s="11"/>
      <c r="D165" s="11" t="s">
        <v>280</v>
      </c>
      <c r="E165" s="11" t="s">
        <v>281</v>
      </c>
      <c r="F165" s="11" t="s">
        <v>109</v>
      </c>
      <c r="G165" s="11" t="s">
        <v>279</v>
      </c>
    </row>
    <row r="166" s="2" customFormat="1" spans="1:7">
      <c r="A166" s="11"/>
      <c r="B166" s="11"/>
      <c r="C166" s="11"/>
      <c r="D166" s="11" t="s">
        <v>280</v>
      </c>
      <c r="E166" s="11" t="s">
        <v>281</v>
      </c>
      <c r="F166" s="11" t="s">
        <v>282</v>
      </c>
      <c r="G166" s="11" t="s">
        <v>283</v>
      </c>
    </row>
    <row r="167" s="2" customFormat="1" spans="1:7">
      <c r="A167" s="11"/>
      <c r="B167" s="11"/>
      <c r="C167" s="11"/>
      <c r="D167" s="11" t="s">
        <v>284</v>
      </c>
      <c r="E167" s="11" t="s">
        <v>285</v>
      </c>
      <c r="F167" s="11" t="s">
        <v>109</v>
      </c>
      <c r="G167" s="11" t="s">
        <v>279</v>
      </c>
    </row>
    <row r="168" s="2" customFormat="1" spans="1:7">
      <c r="A168" s="11"/>
      <c r="B168" s="11"/>
      <c r="C168" s="11"/>
      <c r="D168" s="11" t="s">
        <v>284</v>
      </c>
      <c r="E168" s="11" t="s">
        <v>285</v>
      </c>
      <c r="F168" s="11" t="s">
        <v>282</v>
      </c>
      <c r="G168" s="11" t="s">
        <v>283</v>
      </c>
    </row>
    <row r="169" s="2" customFormat="1" spans="1:7">
      <c r="A169" s="11"/>
      <c r="B169" s="11"/>
      <c r="C169" s="11"/>
      <c r="D169" s="11" t="s">
        <v>286</v>
      </c>
      <c r="E169" s="11" t="s">
        <v>287</v>
      </c>
      <c r="F169" s="11" t="s">
        <v>282</v>
      </c>
      <c r="G169" s="11" t="s">
        <v>283</v>
      </c>
    </row>
    <row r="170" s="2" customFormat="1" spans="1:7">
      <c r="A170" s="11"/>
      <c r="B170" s="11"/>
      <c r="C170" s="11"/>
      <c r="D170" s="11" t="s">
        <v>286</v>
      </c>
      <c r="E170" s="11" t="s">
        <v>287</v>
      </c>
      <c r="F170" s="11" t="s">
        <v>109</v>
      </c>
      <c r="G170" s="11" t="s">
        <v>279</v>
      </c>
    </row>
    <row r="171" s="2" customFormat="1" ht="27" spans="1:7">
      <c r="A171" s="11">
        <v>39</v>
      </c>
      <c r="B171" s="11" t="s">
        <v>288</v>
      </c>
      <c r="C171" s="11" t="s">
        <v>289</v>
      </c>
      <c r="D171" s="11" t="s">
        <v>30</v>
      </c>
      <c r="E171" s="11" t="s">
        <v>31</v>
      </c>
      <c r="F171" s="11" t="s">
        <v>65</v>
      </c>
      <c r="G171" s="11" t="s">
        <v>290</v>
      </c>
    </row>
    <row r="172" s="2" customFormat="1" ht="27" spans="1:7">
      <c r="A172" s="11">
        <v>40</v>
      </c>
      <c r="B172" s="11" t="s">
        <v>291</v>
      </c>
      <c r="C172" s="11" t="s">
        <v>292</v>
      </c>
      <c r="D172" s="11" t="s">
        <v>180</v>
      </c>
      <c r="E172" s="11" t="s">
        <v>181</v>
      </c>
      <c r="F172" s="11" t="s">
        <v>52</v>
      </c>
      <c r="G172" s="11" t="s">
        <v>293</v>
      </c>
    </row>
    <row r="173" s="2" customFormat="1" ht="27" spans="1:7">
      <c r="A173" s="11">
        <v>41</v>
      </c>
      <c r="B173" s="11" t="s">
        <v>294</v>
      </c>
      <c r="C173" s="11" t="s">
        <v>295</v>
      </c>
      <c r="D173" s="11" t="s">
        <v>296</v>
      </c>
      <c r="E173" s="11" t="s">
        <v>297</v>
      </c>
      <c r="F173" s="11" t="s">
        <v>22</v>
      </c>
      <c r="G173" s="11" t="s">
        <v>298</v>
      </c>
    </row>
    <row r="174" s="2" customFormat="1" spans="1:7">
      <c r="A174" s="11"/>
      <c r="B174" s="11"/>
      <c r="C174" s="11"/>
      <c r="D174" s="11" t="s">
        <v>296</v>
      </c>
      <c r="E174" s="11" t="s">
        <v>297</v>
      </c>
      <c r="F174" s="11" t="s">
        <v>40</v>
      </c>
      <c r="G174" s="11" t="s">
        <v>299</v>
      </c>
    </row>
    <row r="175" s="2" customFormat="1" ht="27" spans="1:7">
      <c r="A175" s="11"/>
      <c r="B175" s="11"/>
      <c r="C175" s="11"/>
      <c r="D175" s="11" t="s">
        <v>296</v>
      </c>
      <c r="E175" s="11" t="s">
        <v>297</v>
      </c>
      <c r="F175" s="11" t="s">
        <v>65</v>
      </c>
      <c r="G175" s="11" t="s">
        <v>300</v>
      </c>
    </row>
    <row r="176" s="2" customFormat="1" ht="27" spans="1:7">
      <c r="A176" s="11"/>
      <c r="B176" s="11"/>
      <c r="C176" s="11"/>
      <c r="D176" s="11" t="s">
        <v>296</v>
      </c>
      <c r="E176" s="11" t="s">
        <v>297</v>
      </c>
      <c r="F176" s="11" t="s">
        <v>65</v>
      </c>
      <c r="G176" s="11" t="s">
        <v>106</v>
      </c>
    </row>
    <row r="177" s="4" customFormat="1" ht="27" spans="1:7">
      <c r="A177" s="11"/>
      <c r="B177" s="11"/>
      <c r="C177" s="11"/>
      <c r="D177" s="11" t="s">
        <v>296</v>
      </c>
      <c r="E177" s="11" t="s">
        <v>297</v>
      </c>
      <c r="F177" s="11" t="s">
        <v>301</v>
      </c>
      <c r="G177" s="11" t="s">
        <v>302</v>
      </c>
    </row>
    <row r="178" s="2" customFormat="1" spans="1:7">
      <c r="A178" s="11">
        <v>42</v>
      </c>
      <c r="B178" s="11" t="s">
        <v>303</v>
      </c>
      <c r="C178" s="12" t="s">
        <v>304</v>
      </c>
      <c r="D178" s="12" t="s">
        <v>305</v>
      </c>
      <c r="E178" s="12" t="s">
        <v>306</v>
      </c>
      <c r="F178" s="11" t="s">
        <v>65</v>
      </c>
      <c r="G178" s="11" t="s">
        <v>307</v>
      </c>
    </row>
    <row r="179" s="2" customFormat="1" spans="1:7">
      <c r="A179" s="11"/>
      <c r="B179" s="11"/>
      <c r="C179" s="12"/>
      <c r="D179" s="12" t="s">
        <v>296</v>
      </c>
      <c r="E179" s="11" t="s">
        <v>297</v>
      </c>
      <c r="F179" s="11" t="s">
        <v>65</v>
      </c>
      <c r="G179" s="11" t="s">
        <v>307</v>
      </c>
    </row>
    <row r="180" s="2" customFormat="1" spans="1:7">
      <c r="A180" s="11"/>
      <c r="B180" s="11"/>
      <c r="C180" s="12"/>
      <c r="D180" s="12" t="s">
        <v>47</v>
      </c>
      <c r="E180" s="12" t="s">
        <v>48</v>
      </c>
      <c r="F180" s="12" t="s">
        <v>65</v>
      </c>
      <c r="G180" s="12" t="s">
        <v>308</v>
      </c>
    </row>
    <row r="181" s="2" customFormat="1" ht="27" spans="1:7">
      <c r="A181" s="11">
        <v>43</v>
      </c>
      <c r="B181" s="11" t="s">
        <v>309</v>
      </c>
      <c r="C181" s="11" t="s">
        <v>310</v>
      </c>
      <c r="D181" s="11" t="s">
        <v>311</v>
      </c>
      <c r="E181" s="11" t="s">
        <v>312</v>
      </c>
      <c r="F181" s="11" t="s">
        <v>52</v>
      </c>
      <c r="G181" s="11" t="s">
        <v>313</v>
      </c>
    </row>
    <row r="182" s="2" customFormat="1" ht="27" spans="1:7">
      <c r="A182" s="11"/>
      <c r="B182" s="11"/>
      <c r="C182" s="11"/>
      <c r="D182" s="11" t="s">
        <v>314</v>
      </c>
      <c r="E182" s="11" t="s">
        <v>315</v>
      </c>
      <c r="F182" s="11" t="s">
        <v>52</v>
      </c>
      <c r="G182" s="11" t="s">
        <v>313</v>
      </c>
    </row>
    <row r="183" s="2" customFormat="1" spans="1:7">
      <c r="A183" s="11"/>
      <c r="B183" s="11"/>
      <c r="C183" s="11"/>
      <c r="D183" s="11" t="s">
        <v>314</v>
      </c>
      <c r="E183" s="11" t="s">
        <v>315</v>
      </c>
      <c r="F183" s="11" t="s">
        <v>52</v>
      </c>
      <c r="G183" s="11" t="s">
        <v>316</v>
      </c>
    </row>
    <row r="184" s="2" customFormat="1" ht="27" spans="1:7">
      <c r="A184" s="11"/>
      <c r="B184" s="11"/>
      <c r="C184" s="11"/>
      <c r="D184" s="11" t="s">
        <v>317</v>
      </c>
      <c r="E184" s="11" t="s">
        <v>318</v>
      </c>
      <c r="F184" s="11" t="s">
        <v>52</v>
      </c>
      <c r="G184" s="11" t="s">
        <v>313</v>
      </c>
    </row>
    <row r="185" s="4" customFormat="1" ht="27" spans="1:7">
      <c r="A185" s="11">
        <v>44</v>
      </c>
      <c r="B185" s="11" t="s">
        <v>319</v>
      </c>
      <c r="C185" s="12" t="s">
        <v>320</v>
      </c>
      <c r="D185" s="12" t="s">
        <v>180</v>
      </c>
      <c r="E185" s="12" t="s">
        <v>181</v>
      </c>
      <c r="F185" s="11" t="s">
        <v>57</v>
      </c>
      <c r="G185" s="11" t="s">
        <v>321</v>
      </c>
    </row>
    <row r="186" s="2" customFormat="1" spans="1:7">
      <c r="A186" s="11">
        <v>45</v>
      </c>
      <c r="B186" s="11" t="s">
        <v>322</v>
      </c>
      <c r="C186" s="12" t="s">
        <v>323</v>
      </c>
      <c r="D186" s="12" t="s">
        <v>324</v>
      </c>
      <c r="E186" s="12" t="s">
        <v>325</v>
      </c>
      <c r="F186" s="12" t="s">
        <v>40</v>
      </c>
      <c r="G186" s="12" t="s">
        <v>326</v>
      </c>
    </row>
    <row r="187" s="2" customFormat="1" spans="1:7">
      <c r="A187" s="11"/>
      <c r="B187" s="11"/>
      <c r="C187" s="12"/>
      <c r="D187" s="12" t="s">
        <v>113</v>
      </c>
      <c r="E187" s="12" t="s">
        <v>114</v>
      </c>
      <c r="F187" s="12" t="s">
        <v>40</v>
      </c>
      <c r="G187" s="12" t="s">
        <v>326</v>
      </c>
    </row>
    <row r="188" s="2" customFormat="1" spans="1:7">
      <c r="A188" s="11"/>
      <c r="B188" s="11"/>
      <c r="C188" s="12"/>
      <c r="D188" s="12" t="s">
        <v>255</v>
      </c>
      <c r="E188" s="12" t="s">
        <v>256</v>
      </c>
      <c r="F188" s="12" t="s">
        <v>40</v>
      </c>
      <c r="G188" s="12" t="s">
        <v>326</v>
      </c>
    </row>
    <row r="189" s="2" customFormat="1" ht="27" spans="1:7">
      <c r="A189" s="11">
        <v>46</v>
      </c>
      <c r="B189" s="11" t="s">
        <v>327</v>
      </c>
      <c r="C189" s="12" t="s">
        <v>328</v>
      </c>
      <c r="D189" s="12" t="s">
        <v>324</v>
      </c>
      <c r="E189" s="12" t="s">
        <v>325</v>
      </c>
      <c r="F189" s="12" t="s">
        <v>65</v>
      </c>
      <c r="G189" s="12" t="s">
        <v>329</v>
      </c>
    </row>
    <row r="190" s="2" customFormat="1" spans="1:7">
      <c r="A190" s="11"/>
      <c r="B190" s="11"/>
      <c r="C190" s="12"/>
      <c r="D190" s="12" t="s">
        <v>324</v>
      </c>
      <c r="E190" s="12" t="s">
        <v>325</v>
      </c>
      <c r="F190" s="12" t="s">
        <v>135</v>
      </c>
      <c r="G190" s="12" t="s">
        <v>330</v>
      </c>
    </row>
    <row r="191" s="2" customFormat="1" spans="1:7">
      <c r="A191" s="11">
        <v>47</v>
      </c>
      <c r="B191" s="11" t="s">
        <v>331</v>
      </c>
      <c r="C191" s="12" t="s">
        <v>332</v>
      </c>
      <c r="D191" s="12" t="s">
        <v>94</v>
      </c>
      <c r="E191" s="12" t="s">
        <v>95</v>
      </c>
      <c r="F191" s="12" t="s">
        <v>65</v>
      </c>
      <c r="G191" s="12" t="s">
        <v>333</v>
      </c>
    </row>
    <row r="192" s="2" customFormat="1" spans="1:7">
      <c r="A192" s="11"/>
      <c r="B192" s="11"/>
      <c r="C192" s="12"/>
      <c r="D192" s="12" t="s">
        <v>94</v>
      </c>
      <c r="E192" s="12" t="s">
        <v>95</v>
      </c>
      <c r="F192" s="12" t="s">
        <v>65</v>
      </c>
      <c r="G192" s="12" t="s">
        <v>334</v>
      </c>
    </row>
    <row r="193" s="2" customFormat="1" spans="1:7">
      <c r="A193" s="11"/>
      <c r="B193" s="11"/>
      <c r="C193" s="12"/>
      <c r="D193" s="12" t="s">
        <v>180</v>
      </c>
      <c r="E193" s="12" t="s">
        <v>181</v>
      </c>
      <c r="F193" s="12" t="s">
        <v>65</v>
      </c>
      <c r="G193" s="12" t="s">
        <v>334</v>
      </c>
    </row>
    <row r="194" s="2" customFormat="1" spans="1:7">
      <c r="A194" s="11"/>
      <c r="B194" s="11"/>
      <c r="C194" s="12"/>
      <c r="D194" s="12" t="s">
        <v>180</v>
      </c>
      <c r="E194" s="12" t="s">
        <v>181</v>
      </c>
      <c r="F194" s="12" t="s">
        <v>65</v>
      </c>
      <c r="G194" s="12" t="s">
        <v>333</v>
      </c>
    </row>
    <row r="195" s="2" customFormat="1" spans="1:7">
      <c r="A195" s="11">
        <v>48</v>
      </c>
      <c r="B195" s="11" t="s">
        <v>335</v>
      </c>
      <c r="C195" s="11" t="s">
        <v>336</v>
      </c>
      <c r="D195" s="11" t="s">
        <v>296</v>
      </c>
      <c r="E195" s="11" t="s">
        <v>297</v>
      </c>
      <c r="F195" s="11" t="s">
        <v>22</v>
      </c>
      <c r="G195" s="11" t="s">
        <v>337</v>
      </c>
    </row>
    <row r="196" s="2" customFormat="1" spans="1:7">
      <c r="A196" s="11"/>
      <c r="B196" s="11"/>
      <c r="C196" s="11"/>
      <c r="D196" s="11" t="s">
        <v>338</v>
      </c>
      <c r="E196" s="11" t="s">
        <v>339</v>
      </c>
      <c r="F196" s="11" t="s">
        <v>22</v>
      </c>
      <c r="G196" s="11" t="s">
        <v>337</v>
      </c>
    </row>
    <row r="197" s="2" customFormat="1" spans="1:7">
      <c r="A197" s="11"/>
      <c r="B197" s="11"/>
      <c r="C197" s="11"/>
      <c r="D197" s="11" t="s">
        <v>340</v>
      </c>
      <c r="E197" s="11" t="s">
        <v>341</v>
      </c>
      <c r="F197" s="11" t="s">
        <v>22</v>
      </c>
      <c r="G197" s="11" t="s">
        <v>337</v>
      </c>
    </row>
    <row r="198" s="2" customFormat="1" spans="1:7">
      <c r="A198" s="11">
        <v>49</v>
      </c>
      <c r="B198" s="11" t="s">
        <v>342</v>
      </c>
      <c r="C198" s="11" t="s">
        <v>343</v>
      </c>
      <c r="D198" s="11" t="s">
        <v>344</v>
      </c>
      <c r="E198" s="11" t="s">
        <v>345</v>
      </c>
      <c r="F198" s="11" t="s">
        <v>346</v>
      </c>
      <c r="G198" s="11" t="s">
        <v>347</v>
      </c>
    </row>
    <row r="199" s="2" customFormat="1" spans="1:7">
      <c r="A199" s="11"/>
      <c r="B199" s="11"/>
      <c r="C199" s="11"/>
      <c r="D199" s="11" t="s">
        <v>231</v>
      </c>
      <c r="E199" s="11" t="s">
        <v>232</v>
      </c>
      <c r="F199" s="11" t="s">
        <v>346</v>
      </c>
      <c r="G199" s="11" t="s">
        <v>347</v>
      </c>
    </row>
    <row r="200" s="2" customFormat="1" spans="1:7">
      <c r="A200" s="11"/>
      <c r="B200" s="11"/>
      <c r="C200" s="11"/>
      <c r="D200" s="11" t="s">
        <v>348</v>
      </c>
      <c r="E200" s="11" t="s">
        <v>349</v>
      </c>
      <c r="F200" s="11" t="s">
        <v>346</v>
      </c>
      <c r="G200" s="11" t="s">
        <v>347</v>
      </c>
    </row>
    <row r="201" s="2" customFormat="1" spans="1:7">
      <c r="A201" s="11"/>
      <c r="B201" s="11"/>
      <c r="C201" s="11"/>
      <c r="D201" s="12" t="s">
        <v>139</v>
      </c>
      <c r="E201" s="12" t="s">
        <v>140</v>
      </c>
      <c r="F201" s="12" t="s">
        <v>40</v>
      </c>
      <c r="G201" s="12" t="s">
        <v>350</v>
      </c>
    </row>
    <row r="202" s="2" customFormat="1" spans="1:7">
      <c r="A202" s="11">
        <v>50</v>
      </c>
      <c r="B202" s="11" t="s">
        <v>351</v>
      </c>
      <c r="C202" s="12" t="s">
        <v>352</v>
      </c>
      <c r="D202" s="12" t="s">
        <v>353</v>
      </c>
      <c r="E202" s="12" t="s">
        <v>354</v>
      </c>
      <c r="F202" s="12" t="s">
        <v>65</v>
      </c>
      <c r="G202" s="12" t="s">
        <v>355</v>
      </c>
    </row>
    <row r="203" s="2" customFormat="1" ht="27" spans="1:7">
      <c r="A203" s="11"/>
      <c r="B203" s="11"/>
      <c r="C203" s="12"/>
      <c r="D203" s="12" t="s">
        <v>353</v>
      </c>
      <c r="E203" s="12" t="s">
        <v>354</v>
      </c>
      <c r="F203" s="12" t="s">
        <v>54</v>
      </c>
      <c r="G203" s="12" t="s">
        <v>356</v>
      </c>
    </row>
    <row r="204" s="2" customFormat="1" spans="1:7">
      <c r="A204" s="11"/>
      <c r="B204" s="11"/>
      <c r="C204" s="12"/>
      <c r="D204" s="12" t="s">
        <v>353</v>
      </c>
      <c r="E204" s="12" t="s">
        <v>354</v>
      </c>
      <c r="F204" s="12" t="s">
        <v>135</v>
      </c>
      <c r="G204" s="12" t="s">
        <v>357</v>
      </c>
    </row>
    <row r="205" s="2" customFormat="1" spans="1:7">
      <c r="A205" s="11"/>
      <c r="B205" s="11"/>
      <c r="C205" s="12"/>
      <c r="D205" s="12" t="s">
        <v>180</v>
      </c>
      <c r="E205" s="12" t="s">
        <v>181</v>
      </c>
      <c r="F205" s="12" t="s">
        <v>135</v>
      </c>
      <c r="G205" s="12" t="s">
        <v>357</v>
      </c>
    </row>
    <row r="206" s="2" customFormat="1" spans="1:7">
      <c r="A206" s="11"/>
      <c r="B206" s="11"/>
      <c r="C206" s="12"/>
      <c r="D206" s="12" t="s">
        <v>180</v>
      </c>
      <c r="E206" s="12" t="s">
        <v>181</v>
      </c>
      <c r="F206" s="12" t="s">
        <v>65</v>
      </c>
      <c r="G206" s="12" t="s">
        <v>355</v>
      </c>
    </row>
    <row r="207" s="6" customFormat="1" ht="27" spans="1:7">
      <c r="A207" s="11"/>
      <c r="B207" s="11"/>
      <c r="C207" s="12"/>
      <c r="D207" s="12" t="s">
        <v>180</v>
      </c>
      <c r="E207" s="12" t="s">
        <v>181</v>
      </c>
      <c r="F207" s="12" t="s">
        <v>54</v>
      </c>
      <c r="G207" s="12" t="s">
        <v>356</v>
      </c>
    </row>
    <row r="208" s="2" customFormat="1" ht="27" spans="1:7">
      <c r="A208" s="11">
        <v>51</v>
      </c>
      <c r="B208" s="11" t="s">
        <v>358</v>
      </c>
      <c r="C208" s="12" t="s">
        <v>359</v>
      </c>
      <c r="D208" s="12" t="s">
        <v>175</v>
      </c>
      <c r="E208" s="12" t="s">
        <v>176</v>
      </c>
      <c r="F208" s="12" t="s">
        <v>40</v>
      </c>
      <c r="G208" s="12" t="s">
        <v>360</v>
      </c>
    </row>
    <row r="209" s="4" customFormat="1" ht="27" spans="1:7">
      <c r="A209" s="11">
        <v>52</v>
      </c>
      <c r="B209" s="11" t="s">
        <v>361</v>
      </c>
      <c r="C209" s="11" t="s">
        <v>362</v>
      </c>
      <c r="D209" s="11" t="s">
        <v>363</v>
      </c>
      <c r="E209" s="11" t="s">
        <v>364</v>
      </c>
      <c r="F209" s="12" t="s">
        <v>135</v>
      </c>
      <c r="G209" s="12" t="s">
        <v>365</v>
      </c>
    </row>
    <row r="210" s="2" customFormat="1" spans="1:7">
      <c r="A210" s="11"/>
      <c r="B210" s="11"/>
      <c r="C210" s="11"/>
      <c r="D210" s="11" t="s">
        <v>363</v>
      </c>
      <c r="E210" s="11" t="s">
        <v>364</v>
      </c>
      <c r="F210" s="11" t="s">
        <v>366</v>
      </c>
      <c r="G210" s="11" t="s">
        <v>367</v>
      </c>
    </row>
    <row r="211" s="2" customFormat="1" spans="1:7">
      <c r="A211" s="11">
        <v>53</v>
      </c>
      <c r="B211" s="11" t="s">
        <v>368</v>
      </c>
      <c r="C211" s="12" t="s">
        <v>369</v>
      </c>
      <c r="D211" s="12" t="s">
        <v>265</v>
      </c>
      <c r="E211" s="12" t="s">
        <v>266</v>
      </c>
      <c r="F211" s="12" t="s">
        <v>135</v>
      </c>
      <c r="G211" s="12" t="s">
        <v>370</v>
      </c>
    </row>
    <row r="212" s="2" customFormat="1" spans="1:7">
      <c r="A212" s="11"/>
      <c r="B212" s="11"/>
      <c r="C212" s="12"/>
      <c r="D212" s="12" t="s">
        <v>265</v>
      </c>
      <c r="E212" s="12" t="s">
        <v>266</v>
      </c>
      <c r="F212" s="12" t="s">
        <v>65</v>
      </c>
      <c r="G212" s="12" t="s">
        <v>371</v>
      </c>
    </row>
    <row r="213" s="2" customFormat="1" spans="1:7">
      <c r="A213" s="11"/>
      <c r="B213" s="11"/>
      <c r="C213" s="12"/>
      <c r="D213" s="12" t="s">
        <v>265</v>
      </c>
      <c r="E213" s="12" t="s">
        <v>266</v>
      </c>
      <c r="F213" s="12" t="s">
        <v>81</v>
      </c>
      <c r="G213" s="12" t="s">
        <v>372</v>
      </c>
    </row>
    <row r="214" s="2" customFormat="1" ht="27" spans="1:7">
      <c r="A214" s="11">
        <v>54</v>
      </c>
      <c r="B214" s="11" t="s">
        <v>373</v>
      </c>
      <c r="C214" s="11" t="s">
        <v>374</v>
      </c>
      <c r="D214" s="11" t="s">
        <v>375</v>
      </c>
      <c r="E214" s="11" t="s">
        <v>376</v>
      </c>
      <c r="F214" s="11" t="s">
        <v>12</v>
      </c>
      <c r="G214" s="11" t="s">
        <v>377</v>
      </c>
    </row>
    <row r="215" s="2" customFormat="1" spans="1:7">
      <c r="A215" s="11"/>
      <c r="B215" s="11"/>
      <c r="C215" s="11"/>
      <c r="D215" s="11" t="s">
        <v>375</v>
      </c>
      <c r="E215" s="11" t="s">
        <v>376</v>
      </c>
      <c r="F215" s="11" t="s">
        <v>65</v>
      </c>
      <c r="G215" s="11" t="s">
        <v>378</v>
      </c>
    </row>
    <row r="216" s="2" customFormat="1" spans="1:7">
      <c r="A216" s="11"/>
      <c r="B216" s="11"/>
      <c r="C216" s="11"/>
      <c r="D216" s="11" t="s">
        <v>375</v>
      </c>
      <c r="E216" s="11" t="s">
        <v>376</v>
      </c>
      <c r="F216" s="11" t="s">
        <v>65</v>
      </c>
      <c r="G216" s="11" t="s">
        <v>379</v>
      </c>
    </row>
    <row r="217" s="3" customFormat="1" spans="1:7">
      <c r="A217" s="11">
        <v>55</v>
      </c>
      <c r="B217" s="11" t="s">
        <v>380</v>
      </c>
      <c r="C217" s="11" t="s">
        <v>381</v>
      </c>
      <c r="D217" s="11" t="s">
        <v>382</v>
      </c>
      <c r="E217" s="11" t="s">
        <v>383</v>
      </c>
      <c r="F217" s="11" t="s">
        <v>166</v>
      </c>
      <c r="G217" s="11" t="s">
        <v>384</v>
      </c>
    </row>
    <row r="218" s="3" customFormat="1" ht="27" spans="1:7">
      <c r="A218" s="11">
        <v>56</v>
      </c>
      <c r="B218" s="11" t="s">
        <v>385</v>
      </c>
      <c r="C218" s="11" t="s">
        <v>386</v>
      </c>
      <c r="D218" s="11" t="s">
        <v>387</v>
      </c>
      <c r="E218" s="11" t="s">
        <v>388</v>
      </c>
      <c r="F218" s="11" t="s">
        <v>135</v>
      </c>
      <c r="G218" s="11" t="s">
        <v>389</v>
      </c>
    </row>
    <row r="219" s="2" customFormat="1" spans="1:7">
      <c r="A219" s="11">
        <v>57</v>
      </c>
      <c r="B219" s="11" t="s">
        <v>390</v>
      </c>
      <c r="C219" s="11" t="s">
        <v>391</v>
      </c>
      <c r="D219" s="11" t="s">
        <v>204</v>
      </c>
      <c r="E219" s="11" t="s">
        <v>205</v>
      </c>
      <c r="F219" s="11" t="s">
        <v>52</v>
      </c>
      <c r="G219" s="11" t="s">
        <v>392</v>
      </c>
    </row>
    <row r="220" s="2" customFormat="1" spans="1:7">
      <c r="A220" s="11">
        <v>58</v>
      </c>
      <c r="B220" s="11" t="s">
        <v>393</v>
      </c>
      <c r="C220" s="11" t="s">
        <v>394</v>
      </c>
      <c r="D220" s="11" t="s">
        <v>395</v>
      </c>
      <c r="E220" s="11" t="s">
        <v>396</v>
      </c>
      <c r="F220" s="11" t="s">
        <v>65</v>
      </c>
      <c r="G220" s="11" t="s">
        <v>397</v>
      </c>
    </row>
    <row r="221" s="2" customFormat="1" spans="1:7">
      <c r="A221" s="11"/>
      <c r="B221" s="11"/>
      <c r="C221" s="11"/>
      <c r="D221" s="11" t="s">
        <v>398</v>
      </c>
      <c r="E221" s="11" t="s">
        <v>399</v>
      </c>
      <c r="F221" s="11" t="s">
        <v>65</v>
      </c>
      <c r="G221" s="11" t="s">
        <v>397</v>
      </c>
    </row>
    <row r="222" s="2" customFormat="1" spans="1:7">
      <c r="A222" s="11"/>
      <c r="B222" s="11"/>
      <c r="C222" s="11"/>
      <c r="D222" s="11" t="s">
        <v>400</v>
      </c>
      <c r="E222" s="11" t="s">
        <v>401</v>
      </c>
      <c r="F222" s="11" t="s">
        <v>65</v>
      </c>
      <c r="G222" s="11" t="s">
        <v>397</v>
      </c>
    </row>
    <row r="223" s="2" customFormat="1" spans="1:7">
      <c r="A223" s="11"/>
      <c r="B223" s="11"/>
      <c r="C223" s="11"/>
      <c r="D223" s="11" t="s">
        <v>402</v>
      </c>
      <c r="E223" s="11" t="str">
        <f>VLOOKUP(D223,[1]勿改勿删!$A$1:$D$124,2,0)</f>
        <v>酒体设计师</v>
      </c>
      <c r="F223" s="11" t="s">
        <v>65</v>
      </c>
      <c r="G223" s="11" t="s">
        <v>397</v>
      </c>
    </row>
    <row r="224" s="2" customFormat="1" spans="1:7">
      <c r="A224" s="11"/>
      <c r="B224" s="11"/>
      <c r="C224" s="11"/>
      <c r="D224" s="11" t="s">
        <v>395</v>
      </c>
      <c r="E224" s="11" t="s">
        <v>396</v>
      </c>
      <c r="F224" s="11" t="s">
        <v>65</v>
      </c>
      <c r="G224" s="11" t="s">
        <v>403</v>
      </c>
    </row>
    <row r="225" s="2" customFormat="1" spans="1:7">
      <c r="A225" s="11"/>
      <c r="B225" s="11"/>
      <c r="C225" s="11"/>
      <c r="D225" s="11" t="s">
        <v>398</v>
      </c>
      <c r="E225" s="11" t="s">
        <v>399</v>
      </c>
      <c r="F225" s="11" t="s">
        <v>65</v>
      </c>
      <c r="G225" s="11" t="s">
        <v>403</v>
      </c>
    </row>
    <row r="226" s="2" customFormat="1" spans="1:7">
      <c r="A226" s="11"/>
      <c r="B226" s="11"/>
      <c r="C226" s="11"/>
      <c r="D226" s="11" t="s">
        <v>395</v>
      </c>
      <c r="E226" s="11" t="s">
        <v>396</v>
      </c>
      <c r="F226" s="11" t="s">
        <v>107</v>
      </c>
      <c r="G226" s="11" t="s">
        <v>404</v>
      </c>
    </row>
    <row r="227" s="2" customFormat="1" spans="1:7">
      <c r="A227" s="11"/>
      <c r="B227" s="11"/>
      <c r="C227" s="11"/>
      <c r="D227" s="11" t="s">
        <v>398</v>
      </c>
      <c r="E227" s="11" t="s">
        <v>399</v>
      </c>
      <c r="F227" s="11" t="s">
        <v>107</v>
      </c>
      <c r="G227" s="11" t="s">
        <v>404</v>
      </c>
    </row>
    <row r="228" s="2" customFormat="1" spans="1:7">
      <c r="A228" s="11">
        <v>59</v>
      </c>
      <c r="B228" s="11" t="s">
        <v>405</v>
      </c>
      <c r="C228" s="11" t="s">
        <v>406</v>
      </c>
      <c r="D228" s="11" t="s">
        <v>270</v>
      </c>
      <c r="E228" s="11" t="s">
        <v>407</v>
      </c>
      <c r="F228" s="11" t="s">
        <v>166</v>
      </c>
      <c r="G228" s="11" t="s">
        <v>384</v>
      </c>
    </row>
    <row r="229" s="2" customFormat="1" spans="1:7">
      <c r="A229" s="11"/>
      <c r="B229" s="11"/>
      <c r="C229" s="11"/>
      <c r="D229" s="11" t="s">
        <v>382</v>
      </c>
      <c r="E229" s="11" t="s">
        <v>383</v>
      </c>
      <c r="F229" s="11" t="s">
        <v>166</v>
      </c>
      <c r="G229" s="11" t="s">
        <v>384</v>
      </c>
    </row>
    <row r="230" s="2" customFormat="1" spans="1:7">
      <c r="A230" s="11"/>
      <c r="B230" s="11"/>
      <c r="C230" s="11"/>
      <c r="D230" s="11" t="s">
        <v>408</v>
      </c>
      <c r="E230" s="11" t="s">
        <v>297</v>
      </c>
      <c r="F230" s="11" t="s">
        <v>166</v>
      </c>
      <c r="G230" s="11" t="s">
        <v>384</v>
      </c>
    </row>
    <row r="231" s="2" customFormat="1" spans="1:7">
      <c r="A231" s="11"/>
      <c r="B231" s="11"/>
      <c r="C231" s="11"/>
      <c r="D231" s="11" t="s">
        <v>270</v>
      </c>
      <c r="E231" s="11" t="s">
        <v>407</v>
      </c>
      <c r="F231" s="11" t="s">
        <v>52</v>
      </c>
      <c r="G231" s="11" t="s">
        <v>409</v>
      </c>
    </row>
    <row r="232" s="2" customFormat="1" spans="1:7">
      <c r="A232" s="11"/>
      <c r="B232" s="11"/>
      <c r="C232" s="11"/>
      <c r="D232" s="11" t="s">
        <v>382</v>
      </c>
      <c r="E232" s="11" t="s">
        <v>383</v>
      </c>
      <c r="F232" s="11" t="s">
        <v>52</v>
      </c>
      <c r="G232" s="11" t="s">
        <v>409</v>
      </c>
    </row>
    <row r="233" s="2" customFormat="1" spans="1:7">
      <c r="A233" s="11"/>
      <c r="B233" s="11"/>
      <c r="C233" s="11"/>
      <c r="D233" s="11" t="s">
        <v>408</v>
      </c>
      <c r="E233" s="11" t="s">
        <v>297</v>
      </c>
      <c r="F233" s="11" t="s">
        <v>52</v>
      </c>
      <c r="G233" s="11" t="s">
        <v>409</v>
      </c>
    </row>
    <row r="234" s="2" customFormat="1" spans="1:7">
      <c r="A234" s="11">
        <v>60</v>
      </c>
      <c r="B234" s="11" t="s">
        <v>410</v>
      </c>
      <c r="C234" s="11" t="s">
        <v>411</v>
      </c>
      <c r="D234" s="11" t="s">
        <v>412</v>
      </c>
      <c r="E234" s="11" t="s">
        <v>413</v>
      </c>
      <c r="F234" s="11" t="s">
        <v>135</v>
      </c>
      <c r="G234" s="11" t="s">
        <v>414</v>
      </c>
    </row>
    <row r="235" spans="1:7">
      <c r="A235" s="11">
        <v>61</v>
      </c>
      <c r="B235" s="11" t="s">
        <v>415</v>
      </c>
      <c r="C235" s="11" t="s">
        <v>416</v>
      </c>
      <c r="D235" s="11" t="s">
        <v>417</v>
      </c>
      <c r="E235" s="11" t="s">
        <v>418</v>
      </c>
      <c r="F235" s="11" t="s">
        <v>57</v>
      </c>
      <c r="G235" s="11" t="s">
        <v>419</v>
      </c>
    </row>
    <row r="236" ht="27" spans="1:7">
      <c r="A236" s="11">
        <v>62</v>
      </c>
      <c r="B236" s="11" t="s">
        <v>420</v>
      </c>
      <c r="C236" s="11" t="s">
        <v>421</v>
      </c>
      <c r="D236" s="11" t="s">
        <v>422</v>
      </c>
      <c r="E236" s="11" t="s">
        <v>423</v>
      </c>
      <c r="F236" s="11" t="s">
        <v>57</v>
      </c>
      <c r="G236" s="11" t="s">
        <v>424</v>
      </c>
    </row>
    <row r="237" spans="1:7">
      <c r="A237" s="11">
        <v>63</v>
      </c>
      <c r="B237" s="11" t="s">
        <v>425</v>
      </c>
      <c r="C237" s="11" t="s">
        <v>426</v>
      </c>
      <c r="D237" s="11" t="s">
        <v>422</v>
      </c>
      <c r="E237" s="11" t="s">
        <v>423</v>
      </c>
      <c r="F237" s="11" t="s">
        <v>40</v>
      </c>
      <c r="G237" s="11" t="s">
        <v>427</v>
      </c>
    </row>
    <row r="238" ht="27" spans="1:7">
      <c r="A238" s="11">
        <v>64</v>
      </c>
      <c r="B238" s="11" t="s">
        <v>428</v>
      </c>
      <c r="C238" s="11" t="s">
        <v>429</v>
      </c>
      <c r="D238" s="11" t="s">
        <v>430</v>
      </c>
      <c r="E238" s="11" t="s">
        <v>431</v>
      </c>
      <c r="F238" s="11" t="s">
        <v>40</v>
      </c>
      <c r="G238" s="11" t="s">
        <v>432</v>
      </c>
    </row>
    <row r="239" spans="1:7">
      <c r="A239" s="11">
        <v>65</v>
      </c>
      <c r="B239" s="11" t="s">
        <v>433</v>
      </c>
      <c r="C239" s="11" t="s">
        <v>434</v>
      </c>
      <c r="D239" s="11" t="s">
        <v>435</v>
      </c>
      <c r="E239" s="11" t="s">
        <v>436</v>
      </c>
      <c r="F239" s="12" t="s">
        <v>57</v>
      </c>
      <c r="G239" s="12" t="s">
        <v>437</v>
      </c>
    </row>
    <row r="240" spans="1:7">
      <c r="A240" s="11"/>
      <c r="B240" s="11"/>
      <c r="C240" s="11"/>
      <c r="D240" s="11" t="s">
        <v>435</v>
      </c>
      <c r="E240" s="11" t="s">
        <v>436</v>
      </c>
      <c r="F240" s="15" t="s">
        <v>22</v>
      </c>
      <c r="G240" s="15" t="s">
        <v>438</v>
      </c>
    </row>
    <row r="241" ht="27" spans="1:7">
      <c r="A241" s="11">
        <v>66</v>
      </c>
      <c r="B241" s="11" t="s">
        <v>439</v>
      </c>
      <c r="C241" s="11" t="s">
        <v>440</v>
      </c>
      <c r="D241" s="11" t="s">
        <v>317</v>
      </c>
      <c r="E241" s="11" t="s">
        <v>318</v>
      </c>
      <c r="F241" s="12" t="s">
        <v>32</v>
      </c>
      <c r="G241" s="12" t="s">
        <v>441</v>
      </c>
    </row>
    <row r="242" ht="27" spans="1:7">
      <c r="A242" s="11"/>
      <c r="B242" s="11"/>
      <c r="C242" s="11"/>
      <c r="D242" s="11" t="s">
        <v>340</v>
      </c>
      <c r="E242" s="11" t="s">
        <v>341</v>
      </c>
      <c r="F242" s="12" t="s">
        <v>32</v>
      </c>
      <c r="G242" s="12" t="s">
        <v>441</v>
      </c>
    </row>
    <row r="243" spans="1:7">
      <c r="A243" s="11">
        <v>67</v>
      </c>
      <c r="B243" s="11" t="s">
        <v>442</v>
      </c>
      <c r="C243" s="11" t="s">
        <v>443</v>
      </c>
      <c r="D243" s="11" t="s">
        <v>363</v>
      </c>
      <c r="E243" s="11" t="s">
        <v>364</v>
      </c>
      <c r="F243" s="11" t="s">
        <v>54</v>
      </c>
      <c r="G243" s="11" t="s">
        <v>444</v>
      </c>
    </row>
    <row r="244" spans="1:7">
      <c r="A244" s="11"/>
      <c r="B244" s="11"/>
      <c r="C244" s="11"/>
      <c r="D244" s="11" t="s">
        <v>435</v>
      </c>
      <c r="E244" s="11" t="s">
        <v>436</v>
      </c>
      <c r="F244" s="11" t="s">
        <v>54</v>
      </c>
      <c r="G244" s="11" t="s">
        <v>444</v>
      </c>
    </row>
    <row r="245" s="7" customFormat="1" spans="1:7">
      <c r="A245" s="11"/>
      <c r="B245" s="11"/>
      <c r="C245" s="11"/>
      <c r="D245" s="11" t="s">
        <v>435</v>
      </c>
      <c r="E245" s="11" t="s">
        <v>436</v>
      </c>
      <c r="F245" s="11" t="s">
        <v>54</v>
      </c>
      <c r="G245" s="11" t="s">
        <v>445</v>
      </c>
    </row>
    <row r="246" ht="27" spans="1:7">
      <c r="A246" s="11">
        <v>68</v>
      </c>
      <c r="B246" s="11" t="s">
        <v>446</v>
      </c>
      <c r="C246" s="11" t="s">
        <v>447</v>
      </c>
      <c r="D246" s="11" t="s">
        <v>448</v>
      </c>
      <c r="E246" s="11" t="s">
        <v>449</v>
      </c>
      <c r="F246" s="11" t="s">
        <v>57</v>
      </c>
      <c r="G246" s="11" t="s">
        <v>450</v>
      </c>
    </row>
    <row r="247" spans="1:7">
      <c r="A247" s="16">
        <v>69</v>
      </c>
      <c r="B247" s="17" t="s">
        <v>451</v>
      </c>
      <c r="C247" s="11" t="s">
        <v>452</v>
      </c>
      <c r="D247" s="17" t="s">
        <v>453</v>
      </c>
      <c r="E247" s="17" t="s">
        <v>454</v>
      </c>
      <c r="F247" s="11" t="s">
        <v>282</v>
      </c>
      <c r="G247" s="18" t="s">
        <v>455</v>
      </c>
    </row>
    <row r="248" spans="1:7">
      <c r="A248" s="19"/>
      <c r="B248" s="17"/>
      <c r="C248" s="11"/>
      <c r="D248" s="17"/>
      <c r="E248" s="17"/>
      <c r="F248" s="11" t="s">
        <v>54</v>
      </c>
      <c r="G248" s="18" t="s">
        <v>456</v>
      </c>
    </row>
    <row r="249" spans="1:7">
      <c r="A249" s="20"/>
      <c r="B249" s="17"/>
      <c r="C249" s="11"/>
      <c r="D249" s="17"/>
      <c r="E249" s="17"/>
      <c r="F249" s="15" t="s">
        <v>32</v>
      </c>
      <c r="G249" s="18" t="s">
        <v>457</v>
      </c>
    </row>
    <row r="250" ht="27" spans="1:7">
      <c r="A250" s="15">
        <v>70</v>
      </c>
      <c r="B250" s="17" t="s">
        <v>458</v>
      </c>
      <c r="C250" s="11" t="s">
        <v>459</v>
      </c>
      <c r="D250" s="17" t="s">
        <v>460</v>
      </c>
      <c r="E250" s="17" t="s">
        <v>461</v>
      </c>
      <c r="F250" s="15" t="s">
        <v>12</v>
      </c>
      <c r="G250" s="18" t="s">
        <v>462</v>
      </c>
    </row>
    <row r="251" spans="1:7">
      <c r="A251" s="15">
        <v>71</v>
      </c>
      <c r="B251" s="17" t="s">
        <v>463</v>
      </c>
      <c r="C251" s="11" t="s">
        <v>464</v>
      </c>
      <c r="D251" s="17" t="s">
        <v>465</v>
      </c>
      <c r="E251" s="17" t="s">
        <v>466</v>
      </c>
      <c r="F251" s="15" t="s">
        <v>65</v>
      </c>
      <c r="G251" s="15" t="s">
        <v>467</v>
      </c>
    </row>
    <row r="252" spans="1:7">
      <c r="A252" s="21">
        <v>72</v>
      </c>
      <c r="B252" s="17" t="s">
        <v>468</v>
      </c>
      <c r="C252" s="11" t="s">
        <v>469</v>
      </c>
      <c r="D252" s="17" t="s">
        <v>314</v>
      </c>
      <c r="E252" s="17" t="s">
        <v>315</v>
      </c>
      <c r="F252" s="15" t="s">
        <v>52</v>
      </c>
      <c r="G252" s="18" t="s">
        <v>470</v>
      </c>
    </row>
    <row r="253" spans="1:7">
      <c r="A253" s="22"/>
      <c r="B253" s="17"/>
      <c r="C253" s="11"/>
      <c r="D253" s="17"/>
      <c r="E253" s="17"/>
      <c r="F253" s="15" t="s">
        <v>65</v>
      </c>
      <c r="G253" s="18" t="s">
        <v>471</v>
      </c>
    </row>
    <row r="254" spans="1:7">
      <c r="A254" s="15">
        <v>73</v>
      </c>
      <c r="B254" s="17" t="s">
        <v>472</v>
      </c>
      <c r="C254" s="11" t="s">
        <v>473</v>
      </c>
      <c r="D254" s="17" t="s">
        <v>204</v>
      </c>
      <c r="E254" s="17" t="s">
        <v>205</v>
      </c>
      <c r="F254" s="15" t="s">
        <v>135</v>
      </c>
      <c r="G254" s="18" t="s">
        <v>191</v>
      </c>
    </row>
    <row r="255" spans="1:7">
      <c r="A255" s="21">
        <v>74</v>
      </c>
      <c r="B255" s="17" t="s">
        <v>474</v>
      </c>
      <c r="C255" s="11" t="s">
        <v>475</v>
      </c>
      <c r="D255" s="17" t="s">
        <v>476</v>
      </c>
      <c r="E255" s="17" t="s">
        <v>477</v>
      </c>
      <c r="F255" s="15" t="s">
        <v>52</v>
      </c>
      <c r="G255" s="18" t="s">
        <v>478</v>
      </c>
    </row>
    <row r="256" spans="1:7">
      <c r="A256" s="22"/>
      <c r="B256" s="17"/>
      <c r="C256" s="11"/>
      <c r="D256" s="17" t="s">
        <v>479</v>
      </c>
      <c r="E256" s="17" t="s">
        <v>480</v>
      </c>
      <c r="F256" s="15" t="s">
        <v>52</v>
      </c>
      <c r="G256" s="18" t="s">
        <v>478</v>
      </c>
    </row>
    <row r="257" spans="1:7">
      <c r="A257" s="21">
        <v>75</v>
      </c>
      <c r="B257" s="17" t="s">
        <v>481</v>
      </c>
      <c r="C257" s="11" t="s">
        <v>482</v>
      </c>
      <c r="D257" s="17" t="s">
        <v>483</v>
      </c>
      <c r="E257" s="17" t="s">
        <v>484</v>
      </c>
      <c r="F257" s="15" t="s">
        <v>65</v>
      </c>
      <c r="G257" s="18" t="s">
        <v>397</v>
      </c>
    </row>
    <row r="258" spans="1:7">
      <c r="A258" s="23"/>
      <c r="B258" s="17"/>
      <c r="C258" s="11"/>
      <c r="D258" s="17"/>
      <c r="E258" s="17"/>
      <c r="F258" s="15" t="s">
        <v>40</v>
      </c>
      <c r="G258" s="18" t="s">
        <v>162</v>
      </c>
    </row>
    <row r="259" spans="1:7">
      <c r="A259" s="23"/>
      <c r="B259" s="17"/>
      <c r="C259" s="11"/>
      <c r="D259" s="17"/>
      <c r="E259" s="17"/>
      <c r="F259" s="15" t="s">
        <v>65</v>
      </c>
      <c r="G259" s="18" t="s">
        <v>485</v>
      </c>
    </row>
    <row r="260" spans="1:7">
      <c r="A260" s="23"/>
      <c r="B260" s="17"/>
      <c r="C260" s="11"/>
      <c r="D260" s="17" t="s">
        <v>486</v>
      </c>
      <c r="E260" s="17" t="s">
        <v>487</v>
      </c>
      <c r="F260" s="15" t="s">
        <v>65</v>
      </c>
      <c r="G260" s="18" t="s">
        <v>485</v>
      </c>
    </row>
    <row r="261" spans="1:7">
      <c r="A261" s="22"/>
      <c r="B261" s="17"/>
      <c r="C261" s="11"/>
      <c r="D261" s="17" t="s">
        <v>400</v>
      </c>
      <c r="E261" s="17" t="s">
        <v>401</v>
      </c>
      <c r="F261" s="15" t="s">
        <v>65</v>
      </c>
      <c r="G261" s="18" t="s">
        <v>397</v>
      </c>
    </row>
    <row r="262" spans="1:7">
      <c r="A262" s="15">
        <v>76</v>
      </c>
      <c r="B262" s="17" t="s">
        <v>488</v>
      </c>
      <c r="C262" s="11" t="s">
        <v>489</v>
      </c>
      <c r="D262" s="17" t="s">
        <v>490</v>
      </c>
      <c r="E262" s="17" t="s">
        <v>491</v>
      </c>
      <c r="F262" s="15" t="s">
        <v>40</v>
      </c>
      <c r="G262" s="18" t="s">
        <v>492</v>
      </c>
    </row>
    <row r="263" spans="1:7">
      <c r="A263" s="21">
        <v>77</v>
      </c>
      <c r="B263" s="17" t="s">
        <v>493</v>
      </c>
      <c r="C263" s="11" t="s">
        <v>494</v>
      </c>
      <c r="D263" s="17" t="s">
        <v>495</v>
      </c>
      <c r="E263" s="17" t="s">
        <v>496</v>
      </c>
      <c r="F263" s="15" t="s">
        <v>109</v>
      </c>
      <c r="G263" s="18" t="s">
        <v>497</v>
      </c>
    </row>
    <row r="264" spans="1:7">
      <c r="A264" s="22"/>
      <c r="B264" s="17"/>
      <c r="C264" s="11"/>
      <c r="D264" s="17" t="s">
        <v>498</v>
      </c>
      <c r="E264" s="17" t="s">
        <v>499</v>
      </c>
      <c r="F264" s="15" t="s">
        <v>109</v>
      </c>
      <c r="G264" s="18" t="s">
        <v>497</v>
      </c>
    </row>
    <row r="265" spans="1:7">
      <c r="A265" s="15">
        <v>78</v>
      </c>
      <c r="B265" s="17" t="s">
        <v>500</v>
      </c>
      <c r="C265" s="11" t="s">
        <v>501</v>
      </c>
      <c r="D265" s="17" t="s">
        <v>502</v>
      </c>
      <c r="E265" s="17" t="s">
        <v>503</v>
      </c>
      <c r="F265" s="15" t="s">
        <v>57</v>
      </c>
      <c r="G265" s="18" t="s">
        <v>504</v>
      </c>
    </row>
    <row r="266" spans="1:7">
      <c r="A266" s="15">
        <v>79</v>
      </c>
      <c r="B266" s="17" t="s">
        <v>505</v>
      </c>
      <c r="C266" s="11" t="s">
        <v>506</v>
      </c>
      <c r="D266" s="17" t="s">
        <v>507</v>
      </c>
      <c r="E266" s="17" t="s">
        <v>508</v>
      </c>
      <c r="F266" s="15" t="s">
        <v>81</v>
      </c>
      <c r="G266" s="18" t="s">
        <v>509</v>
      </c>
    </row>
    <row r="267" ht="27" spans="1:7">
      <c r="A267" s="15">
        <v>80</v>
      </c>
      <c r="B267" s="17" t="s">
        <v>510</v>
      </c>
      <c r="C267" s="11" t="s">
        <v>511</v>
      </c>
      <c r="D267" s="17" t="s">
        <v>512</v>
      </c>
      <c r="E267" s="17" t="s">
        <v>513</v>
      </c>
      <c r="F267" s="15" t="s">
        <v>52</v>
      </c>
      <c r="G267" s="18" t="s">
        <v>514</v>
      </c>
    </row>
    <row r="268" ht="27" spans="1:7">
      <c r="A268" s="21">
        <v>81</v>
      </c>
      <c r="B268" s="17" t="s">
        <v>515</v>
      </c>
      <c r="C268" s="11" t="s">
        <v>516</v>
      </c>
      <c r="D268" s="17" t="s">
        <v>483</v>
      </c>
      <c r="E268" s="17" t="s">
        <v>484</v>
      </c>
      <c r="F268" s="15" t="s">
        <v>40</v>
      </c>
      <c r="G268" s="18" t="s">
        <v>517</v>
      </c>
    </row>
    <row r="269" spans="1:7">
      <c r="A269" s="23"/>
      <c r="B269" s="17"/>
      <c r="C269" s="11"/>
      <c r="D269" s="17"/>
      <c r="E269" s="17"/>
      <c r="F269" s="15" t="s">
        <v>135</v>
      </c>
      <c r="G269" s="18" t="s">
        <v>191</v>
      </c>
    </row>
    <row r="270" spans="1:7">
      <c r="A270" s="23"/>
      <c r="B270" s="17"/>
      <c r="C270" s="11"/>
      <c r="D270" s="17"/>
      <c r="E270" s="17"/>
      <c r="F270" s="15" t="s">
        <v>12</v>
      </c>
      <c r="G270" s="18" t="s">
        <v>518</v>
      </c>
    </row>
    <row r="271" spans="1:7">
      <c r="A271" s="22"/>
      <c r="B271" s="17"/>
      <c r="C271" s="11"/>
      <c r="D271" s="17" t="s">
        <v>460</v>
      </c>
      <c r="E271" s="17" t="s">
        <v>461</v>
      </c>
      <c r="F271" s="15" t="s">
        <v>12</v>
      </c>
      <c r="G271" s="18" t="s">
        <v>518</v>
      </c>
    </row>
    <row r="272" spans="1:7">
      <c r="A272" s="15">
        <v>82</v>
      </c>
      <c r="B272" s="17" t="s">
        <v>519</v>
      </c>
      <c r="C272" s="11" t="s">
        <v>520</v>
      </c>
      <c r="D272" s="17" t="s">
        <v>382</v>
      </c>
      <c r="E272" s="17" t="s">
        <v>383</v>
      </c>
      <c r="F272" s="15" t="s">
        <v>52</v>
      </c>
      <c r="G272" s="18" t="s">
        <v>478</v>
      </c>
    </row>
    <row r="273" spans="1:7">
      <c r="A273" s="21">
        <v>83</v>
      </c>
      <c r="B273" s="17" t="s">
        <v>521</v>
      </c>
      <c r="C273" s="11" t="s">
        <v>522</v>
      </c>
      <c r="D273" s="17" t="s">
        <v>523</v>
      </c>
      <c r="E273" s="17" t="s">
        <v>524</v>
      </c>
      <c r="F273" s="15" t="s">
        <v>65</v>
      </c>
      <c r="G273" s="18" t="s">
        <v>525</v>
      </c>
    </row>
    <row r="274" spans="1:7">
      <c r="A274" s="22"/>
      <c r="B274" s="17"/>
      <c r="C274" s="11"/>
      <c r="D274" s="17" t="s">
        <v>526</v>
      </c>
      <c r="E274" s="17" t="s">
        <v>527</v>
      </c>
      <c r="F274" s="15" t="s">
        <v>65</v>
      </c>
      <c r="G274" s="18" t="s">
        <v>525</v>
      </c>
    </row>
    <row r="275" spans="1:7">
      <c r="A275" s="21">
        <v>84</v>
      </c>
      <c r="B275" s="17" t="s">
        <v>528</v>
      </c>
      <c r="C275" s="11" t="s">
        <v>529</v>
      </c>
      <c r="D275" s="17" t="s">
        <v>530</v>
      </c>
      <c r="E275" s="17" t="s">
        <v>531</v>
      </c>
      <c r="F275" s="15" t="s">
        <v>65</v>
      </c>
      <c r="G275" s="18" t="s">
        <v>378</v>
      </c>
    </row>
    <row r="276" spans="1:7">
      <c r="A276" s="22"/>
      <c r="B276" s="17"/>
      <c r="C276" s="11"/>
      <c r="D276" s="17"/>
      <c r="E276" s="17"/>
      <c r="F276" s="15" t="s">
        <v>32</v>
      </c>
      <c r="G276" s="18" t="s">
        <v>532</v>
      </c>
    </row>
  </sheetData>
  <autoFilter ref="A2:G276">
    <extLst/>
  </autoFilter>
  <mergeCells count="170">
    <mergeCell ref="A1:G1"/>
    <mergeCell ref="A3:A6"/>
    <mergeCell ref="A7:A9"/>
    <mergeCell ref="A10:A11"/>
    <mergeCell ref="A12:A17"/>
    <mergeCell ref="A18:A29"/>
    <mergeCell ref="A30:A35"/>
    <mergeCell ref="A36:A38"/>
    <mergeCell ref="A39:A41"/>
    <mergeCell ref="A42:A43"/>
    <mergeCell ref="A44:A58"/>
    <mergeCell ref="A59:A60"/>
    <mergeCell ref="A61:A67"/>
    <mergeCell ref="A70:A72"/>
    <mergeCell ref="A75:A76"/>
    <mergeCell ref="A78:A79"/>
    <mergeCell ref="A80:A114"/>
    <mergeCell ref="A115:A119"/>
    <mergeCell ref="A120:A123"/>
    <mergeCell ref="A124:A132"/>
    <mergeCell ref="A133:A134"/>
    <mergeCell ref="A135:A136"/>
    <mergeCell ref="A138:A139"/>
    <mergeCell ref="A141:A143"/>
    <mergeCell ref="A144:A151"/>
    <mergeCell ref="A152:A155"/>
    <mergeCell ref="A156:A158"/>
    <mergeCell ref="A161:A163"/>
    <mergeCell ref="A164:A170"/>
    <mergeCell ref="A173:A177"/>
    <mergeCell ref="A178:A180"/>
    <mergeCell ref="A181:A184"/>
    <mergeCell ref="A186:A188"/>
    <mergeCell ref="A189:A190"/>
    <mergeCell ref="A191:A194"/>
    <mergeCell ref="A195:A197"/>
    <mergeCell ref="A198:A201"/>
    <mergeCell ref="A202:A207"/>
    <mergeCell ref="A209:A210"/>
    <mergeCell ref="A211:A213"/>
    <mergeCell ref="A214:A216"/>
    <mergeCell ref="A220:A227"/>
    <mergeCell ref="A228:A233"/>
    <mergeCell ref="A239:A240"/>
    <mergeCell ref="A241:A242"/>
    <mergeCell ref="A243:A245"/>
    <mergeCell ref="A247:A249"/>
    <mergeCell ref="A252:A253"/>
    <mergeCell ref="A255:A256"/>
    <mergeCell ref="A257:A261"/>
    <mergeCell ref="A263:A264"/>
    <mergeCell ref="A268:A271"/>
    <mergeCell ref="A273:A274"/>
    <mergeCell ref="A275:A276"/>
    <mergeCell ref="B3:B6"/>
    <mergeCell ref="B7:B9"/>
    <mergeCell ref="B10:B11"/>
    <mergeCell ref="B12:B17"/>
    <mergeCell ref="B18:B29"/>
    <mergeCell ref="B30:B35"/>
    <mergeCell ref="B36:B38"/>
    <mergeCell ref="B39:B41"/>
    <mergeCell ref="B42:B43"/>
    <mergeCell ref="B44:B58"/>
    <mergeCell ref="B59:B60"/>
    <mergeCell ref="B61:B67"/>
    <mergeCell ref="B70:B72"/>
    <mergeCell ref="B75:B76"/>
    <mergeCell ref="B78:B79"/>
    <mergeCell ref="B80:B114"/>
    <mergeCell ref="B115:B119"/>
    <mergeCell ref="B120:B123"/>
    <mergeCell ref="B124:B132"/>
    <mergeCell ref="B133:B134"/>
    <mergeCell ref="B135:B136"/>
    <mergeCell ref="B138:B139"/>
    <mergeCell ref="B141:B143"/>
    <mergeCell ref="B144:B151"/>
    <mergeCell ref="B152:B155"/>
    <mergeCell ref="B156:B158"/>
    <mergeCell ref="B161:B163"/>
    <mergeCell ref="B164:B170"/>
    <mergeCell ref="B173:B177"/>
    <mergeCell ref="B178:B180"/>
    <mergeCell ref="B181:B184"/>
    <mergeCell ref="B186:B188"/>
    <mergeCell ref="B189:B190"/>
    <mergeCell ref="B191:B194"/>
    <mergeCell ref="B195:B197"/>
    <mergeCell ref="B198:B201"/>
    <mergeCell ref="B202:B207"/>
    <mergeCell ref="B209:B210"/>
    <mergeCell ref="B211:B213"/>
    <mergeCell ref="B214:B216"/>
    <mergeCell ref="B220:B227"/>
    <mergeCell ref="B228:B233"/>
    <mergeCell ref="B239:B240"/>
    <mergeCell ref="B241:B242"/>
    <mergeCell ref="B243:B245"/>
    <mergeCell ref="B247:B249"/>
    <mergeCell ref="B252:B253"/>
    <mergeCell ref="B255:B256"/>
    <mergeCell ref="B257:B261"/>
    <mergeCell ref="B263:B264"/>
    <mergeCell ref="B268:B271"/>
    <mergeCell ref="B273:B274"/>
    <mergeCell ref="B275:B276"/>
    <mergeCell ref="C3:C6"/>
    <mergeCell ref="C7:C9"/>
    <mergeCell ref="C10:C11"/>
    <mergeCell ref="C12:C17"/>
    <mergeCell ref="C18:C29"/>
    <mergeCell ref="C30:C35"/>
    <mergeCell ref="C36:C38"/>
    <mergeCell ref="C39:C41"/>
    <mergeCell ref="C42:C43"/>
    <mergeCell ref="C44:C58"/>
    <mergeCell ref="C59:C60"/>
    <mergeCell ref="C61:C67"/>
    <mergeCell ref="C70:C72"/>
    <mergeCell ref="C75:C76"/>
    <mergeCell ref="C78:C79"/>
    <mergeCell ref="C80:C114"/>
    <mergeCell ref="C115:C119"/>
    <mergeCell ref="C120:C123"/>
    <mergeCell ref="C124:C132"/>
    <mergeCell ref="C133:C134"/>
    <mergeCell ref="C135:C136"/>
    <mergeCell ref="C138:C139"/>
    <mergeCell ref="C141:C143"/>
    <mergeCell ref="C144:C151"/>
    <mergeCell ref="C152:C155"/>
    <mergeCell ref="C156:C158"/>
    <mergeCell ref="C161:C163"/>
    <mergeCell ref="C164:C170"/>
    <mergeCell ref="C173:C177"/>
    <mergeCell ref="C178:C180"/>
    <mergeCell ref="C181:C184"/>
    <mergeCell ref="C186:C188"/>
    <mergeCell ref="C189:C190"/>
    <mergeCell ref="C191:C194"/>
    <mergeCell ref="C195:C197"/>
    <mergeCell ref="C198:C201"/>
    <mergeCell ref="C202:C207"/>
    <mergeCell ref="C209:C210"/>
    <mergeCell ref="C211:C213"/>
    <mergeCell ref="C214:C216"/>
    <mergeCell ref="C220:C227"/>
    <mergeCell ref="C228:C233"/>
    <mergeCell ref="C239:C240"/>
    <mergeCell ref="C241:C242"/>
    <mergeCell ref="C243:C245"/>
    <mergeCell ref="C247:C249"/>
    <mergeCell ref="C252:C253"/>
    <mergeCell ref="C255:C256"/>
    <mergeCell ref="C257:C261"/>
    <mergeCell ref="C263:C264"/>
    <mergeCell ref="C268:C271"/>
    <mergeCell ref="C273:C274"/>
    <mergeCell ref="C275:C276"/>
    <mergeCell ref="D247:D249"/>
    <mergeCell ref="D252:D253"/>
    <mergeCell ref="D257:D259"/>
    <mergeCell ref="D268:D270"/>
    <mergeCell ref="D275:D276"/>
    <mergeCell ref="E247:E249"/>
    <mergeCell ref="E252:E253"/>
    <mergeCell ref="E257:E259"/>
    <mergeCell ref="E268:E270"/>
    <mergeCell ref="E275:E276"/>
  </mergeCells>
  <dataValidations count="1">
    <dataValidation allowBlank="1" showInputMessage="1" showErrorMessage="1" sqref="E223 E235 E236 E237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2024-01-31T01:59:00Z</dcterms:created>
  <dcterms:modified xsi:type="dcterms:W3CDTF">2025-04-14T06:22:20Z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