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985" activeTab="0"/>
  </bookViews>
  <sheets>
    <sheet name="高中基础学科教师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<sst xmlns="http://schemas.openxmlformats.org/spreadsheetml/2006/main" count="38" uniqueCount="31">
  <si>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序号</t>
  </si>
  <si>
    <t>岗位名称</t>
  </si>
  <si>
    <t>学历</t>
  </si>
  <si>
    <t>专业</t>
  </si>
  <si>
    <t>年龄</t>
  </si>
  <si>
    <t>其他要求</t>
  </si>
  <si>
    <t>语文教师</t>
  </si>
  <si>
    <t>英语教师</t>
  </si>
  <si>
    <t>招聘人数
（人）</t>
  </si>
  <si>
    <t>数学教师</t>
  </si>
  <si>
    <t>生物教师</t>
  </si>
  <si>
    <t>合计</t>
  </si>
  <si>
    <t>汉语言文学教育、汉语言、语文教育等相关专业</t>
  </si>
  <si>
    <t>数学教育、数学、数学与应用数学、基础数学等相关专业</t>
  </si>
  <si>
    <t xml:space="preserve">1、应届毕业生需全日制硕士或博士学历（学位），本科与研究生阶段所学专业具有延续性，专业英语八级；                               2、京籍在职人员需全日制大学本科以上学历（学位），同时需具有中学一级及以上教师专业技术职称。                           </t>
  </si>
  <si>
    <t xml:space="preserve">1、应届毕业生需全日制硕士或博士学历（学位），本科与研究生阶段所学专业具有延续性；                               2、京籍在职人员需全日制大学本科以上学历（学位），同时需具有中学一级及以上教师专业技术职称。   </t>
  </si>
  <si>
    <t>物理教师</t>
  </si>
  <si>
    <t>学科教学（物理）、物理、物理化学等相关专业</t>
  </si>
  <si>
    <t>英语、教育学、外国语言文学等相关专业</t>
  </si>
  <si>
    <t>学科教学（生物）、生物科学等相关专业</t>
  </si>
  <si>
    <t>化学</t>
  </si>
  <si>
    <t>学科教学（化学）、化学、物理化学等相关专业</t>
  </si>
  <si>
    <t xml:space="preserve">1、应届毕业生需全日制硕士或博士学历（学位），本科与研究生阶段所学专业具有延续性；
2、京籍在职人员需全日制大学本科以上学历（学位），同时需具有中学一级及以上教师专业技术职称。                           </t>
  </si>
  <si>
    <t xml:space="preserve">1、应届毕业生需全日制硕士或博士学历（学位），本科与研究生阶段所学专业具有延续性；
2、具有北京市常住户口；
3、在职人员需全日制大学本科以上学历（学位），同时需具有中学一级及以上教师专业技术职称。                           </t>
  </si>
  <si>
    <t>备注</t>
  </si>
  <si>
    <t>北京市常住户口</t>
  </si>
  <si>
    <t>应届硕士27周岁以下、博士35周岁以下；具有中学一级及以上教师专业技术职称的京户在职人员，年龄可放宽至45周岁</t>
  </si>
  <si>
    <t>北京劳动保障职业学院2017年高中基础学科教师岗位需求及要求</t>
  </si>
  <si>
    <t>全日制硕士或博士研究生；京户在职人员学历可放宽至全日制大学本科。</t>
  </si>
  <si>
    <t>岗位类别</t>
  </si>
  <si>
    <t>专业技术初级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</si>
</sst>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Arial"/>
      <family val="2"/>
    </font>
    <font>
      <u val="single"/>
      <sz val="12"/>
      <color indexed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9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6" fillId="0" borderId="9" xfId="40" applyFont="1" applyBorder="1" applyAlignment="1" applyProtection="1">
      <alignment/>
      <protection/>
    </xf>
    <xf numFmtId="0" fontId="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zoomScalePageLayoutView="0" workbookViewId="0" topLeftCell="A7">
      <selection activeCell="K2" sqref="K2"/>
    </sheetView>
  </sheetViews>
  <sheetFormatPr defaultColWidth="9.00390625" defaultRowHeight="14.25"/>
  <cols>
    <col min="1" max="1" width="3.50390625" style="1" customWidth="1"/>
    <col min="2" max="3" width="8.875" style="1" customWidth="1"/>
    <col min="4" max="4" width="7.375" style="7" customWidth="1"/>
    <col min="5" max="5" width="8.875" style="8" customWidth="1"/>
    <col min="6" max="6" width="8.75390625" style="8" customWidth="1"/>
    <col min="7" max="7" width="11.50390625" style="8" customWidth="1"/>
    <col min="8" max="8" width="28.625" style="1" customWidth="1"/>
    <col min="9" max="9" width="6.875" style="1" customWidth="1"/>
    <col min="10" max="16384" width="9.00390625" style="1" customWidth="1"/>
  </cols>
  <sheetData>
    <row r="1" spans="1:9" ht="69.75" customHeight="1">
      <c r="A1" s="27" t="s">
        <v>27</v>
      </c>
      <c r="B1" s="27"/>
      <c r="C1" s="27"/>
      <c r="D1" s="27"/>
      <c r="E1" s="27"/>
      <c r="F1" s="27"/>
      <c r="G1" s="27"/>
      <c r="H1" s="27"/>
      <c r="I1" s="27"/>
    </row>
    <row r="2" spans="1:9" s="2" customFormat="1" ht="30" customHeight="1">
      <c r="A2" s="19" t="s">
        <v>0</v>
      </c>
      <c r="B2" s="19" t="s">
        <v>1</v>
      </c>
      <c r="C2" s="19" t="s">
        <v>29</v>
      </c>
      <c r="D2" s="20" t="s">
        <v>8</v>
      </c>
      <c r="E2" s="21" t="s">
        <v>4</v>
      </c>
      <c r="F2" s="21" t="s">
        <v>2</v>
      </c>
      <c r="G2" s="21" t="s">
        <v>3</v>
      </c>
      <c r="H2" s="19" t="s">
        <v>5</v>
      </c>
      <c r="I2" s="19" t="s">
        <v>24</v>
      </c>
    </row>
    <row r="3" spans="1:9" ht="114.75" customHeight="1">
      <c r="A3" s="3">
        <v>1</v>
      </c>
      <c r="B3" s="9" t="s">
        <v>6</v>
      </c>
      <c r="C3" s="13" t="s">
        <v>30</v>
      </c>
      <c r="D3" s="10">
        <v>1</v>
      </c>
      <c r="E3" s="22" t="s">
        <v>26</v>
      </c>
      <c r="F3" s="22" t="s">
        <v>28</v>
      </c>
      <c r="G3" s="11" t="s">
        <v>12</v>
      </c>
      <c r="H3" s="15" t="s">
        <v>23</v>
      </c>
      <c r="I3" s="16" t="s">
        <v>25</v>
      </c>
    </row>
    <row r="4" spans="1:9" ht="99.75" customHeight="1">
      <c r="A4" s="3">
        <v>2</v>
      </c>
      <c r="B4" s="9" t="s">
        <v>9</v>
      </c>
      <c r="C4" s="13" t="s">
        <v>30</v>
      </c>
      <c r="D4" s="10">
        <v>1</v>
      </c>
      <c r="E4" s="23"/>
      <c r="F4" s="23"/>
      <c r="G4" s="11" t="s">
        <v>13</v>
      </c>
      <c r="H4" s="15" t="s">
        <v>22</v>
      </c>
      <c r="I4" s="17"/>
    </row>
    <row r="5" spans="1:9" ht="106.5" customHeight="1">
      <c r="A5" s="3">
        <v>3</v>
      </c>
      <c r="B5" s="9" t="s">
        <v>7</v>
      </c>
      <c r="C5" s="13" t="s">
        <v>30</v>
      </c>
      <c r="D5" s="10">
        <v>1</v>
      </c>
      <c r="E5" s="23"/>
      <c r="F5" s="23"/>
      <c r="G5" s="14" t="s">
        <v>18</v>
      </c>
      <c r="H5" s="12" t="s">
        <v>14</v>
      </c>
      <c r="I5" s="17"/>
    </row>
    <row r="6" spans="1:9" ht="76.5" customHeight="1">
      <c r="A6" s="3">
        <v>4</v>
      </c>
      <c r="B6" s="13" t="s">
        <v>16</v>
      </c>
      <c r="C6" s="13" t="s">
        <v>30</v>
      </c>
      <c r="D6" s="10">
        <v>1</v>
      </c>
      <c r="E6" s="23"/>
      <c r="F6" s="23"/>
      <c r="G6" s="14" t="s">
        <v>17</v>
      </c>
      <c r="H6" s="25" t="s">
        <v>15</v>
      </c>
      <c r="I6" s="17"/>
    </row>
    <row r="7" spans="1:9" ht="75" customHeight="1">
      <c r="A7" s="3">
        <v>5</v>
      </c>
      <c r="B7" s="13" t="s">
        <v>20</v>
      </c>
      <c r="C7" s="13" t="s">
        <v>30</v>
      </c>
      <c r="D7" s="10">
        <v>1</v>
      </c>
      <c r="E7" s="23"/>
      <c r="F7" s="23"/>
      <c r="G7" s="14" t="s">
        <v>21</v>
      </c>
      <c r="H7" s="26"/>
      <c r="I7" s="17"/>
    </row>
    <row r="8" spans="1:9" ht="114.75" customHeight="1">
      <c r="A8" s="3">
        <v>6</v>
      </c>
      <c r="B8" s="9" t="s">
        <v>10</v>
      </c>
      <c r="C8" s="13" t="s">
        <v>30</v>
      </c>
      <c r="D8" s="10">
        <v>1</v>
      </c>
      <c r="E8" s="23"/>
      <c r="F8" s="23"/>
      <c r="G8" s="14" t="s">
        <v>19</v>
      </c>
      <c r="H8" s="15" t="s">
        <v>23</v>
      </c>
      <c r="I8" s="16" t="s">
        <v>25</v>
      </c>
    </row>
    <row r="9" spans="1:9" ht="24.75" customHeight="1">
      <c r="A9" s="24" t="s">
        <v>11</v>
      </c>
      <c r="B9" s="24"/>
      <c r="C9" s="3"/>
      <c r="D9" s="5">
        <f>SUM(D3:D8)</f>
        <v>6</v>
      </c>
      <c r="E9" s="6"/>
      <c r="F9" s="6"/>
      <c r="G9" s="6"/>
      <c r="H9" s="3"/>
      <c r="I9" s="18"/>
    </row>
    <row r="10" ht="15">
      <c r="I10" s="4"/>
    </row>
  </sheetData>
  <sheetProtection/>
  <mergeCells count="5">
    <mergeCell ref="F3:F8"/>
    <mergeCell ref="E3:E8"/>
    <mergeCell ref="A9:B9"/>
    <mergeCell ref="H6:H7"/>
    <mergeCell ref="A1:I1"/>
  </mergeCells>
  <printOptions horizontalCentered="1"/>
  <pageMargins left="0.2362204724409449" right="0.1968503937007874" top="0.472440944881889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2017-04-24T02:16:14Z</cp:lastPrinted>
  <dcterms:created xsi:type="dcterms:W3CDTF">2016-03-28T23:51:19Z</dcterms:created>
  <dcterms:modified xsi:type="dcterms:W3CDTF">2017-04-24T02:55:40Z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