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00" windowHeight="7860" firstSheet="1" activeTab="1"/>
  </bookViews>
  <sheets>
    <sheet name="results" sheetId="4" state="veryHidden" r:id="rId1"/>
    <sheet name="Sheet1" sheetId="1" r:id="rId2"/>
    <sheet name="Sheet2" sheetId="2" r:id="rId3"/>
    <sheet name="Sheet3" sheetId="3" r:id="rId4"/>
  </sheets>
  <definedNames>
    <definedName name="_xlnm.Print_Titles" localSheetId="1">Sheet1!$1:$2</definedName>
  </definedNames>
  <calcPr calcId="144525"/>
</workbook>
</file>

<file path=xl/sharedStrings.xml><?xml version="1.0" encoding="utf-8"?>
<sst xmlns="http://schemas.openxmlformats.org/spreadsheetml/2006/main" count="65" uniqueCount="55">
  <si>
    <t>2020年各部门公开招聘（第三批）计划</t>
  </si>
  <si>
    <t>序号</t>
  </si>
  <si>
    <t>部门</t>
  </si>
  <si>
    <t>招聘专业（岗位）</t>
  </si>
  <si>
    <t>招聘条件</t>
  </si>
  <si>
    <t>拟招聘人数</t>
  </si>
  <si>
    <t>拟聘岗位等级</t>
  </si>
  <si>
    <t>联系人</t>
  </si>
  <si>
    <t>联系电话</t>
  </si>
  <si>
    <t>党委办公室、校长办公室、党委巡察办公室</t>
  </si>
  <si>
    <t>文秘机要岗</t>
  </si>
  <si>
    <t>1、中共党员；
2、中文、新闻传播、教育学等相关专业；                                                                  3、有较好的文字功底，能独立起草工作总结、计划、报告等综合性文稿；
4、未受过各类处分和刑事处罚，个人征信体系良好。</t>
  </si>
  <si>
    <t>管理9级</t>
  </si>
  <si>
    <t>薛老师
李老师</t>
  </si>
  <si>
    <t>纪检监察办公室</t>
  </si>
  <si>
    <t>执纪专员</t>
  </si>
  <si>
    <t>1、中共党员；
2、财务、审计、法学或纪检监察专业；
3、有纪检监察及司法工作经历者优先。
4、未受过各类处分和刑事处罚，个人征信体系良好。</t>
  </si>
  <si>
    <t>专技12级及以上</t>
  </si>
  <si>
    <t>吴老师</t>
  </si>
  <si>
    <t>法治办</t>
  </si>
  <si>
    <t>法治专员</t>
  </si>
  <si>
    <t>1、中共党员；
2、法律相关专业；
3、有纪检监察及司法工作经历者优先。
4、未受过各类处分和刑事处罚，个人征信体系良好。</t>
  </si>
  <si>
    <t>苑老师</t>
  </si>
  <si>
    <t>审计处</t>
  </si>
  <si>
    <t>审计专员</t>
  </si>
  <si>
    <t>1、中共党员；
2、审计、会计等相关专业。</t>
  </si>
  <si>
    <t>宋老师</t>
  </si>
  <si>
    <t>会计与金融学院</t>
  </si>
  <si>
    <t>金融管理专业</t>
  </si>
  <si>
    <t>1、本科和研究生期间专业均为金融相关专业，研究方向侧重于投资理财方向；
2、有资深投资或理财工作经验者优先。</t>
  </si>
  <si>
    <t>于老师</t>
  </si>
  <si>
    <t>会计专业</t>
  </si>
  <si>
    <t>1、会计、财务管理等相关专业；
2、有会计信息化、ERP、财务共享等教学经验、工作经历者优先；
3、青年骨干教师，学科带头人，拔尖人才，特级教师等经历或荣誉称号者优先。
4、硕士及以上学历，博士研究生优先。</t>
  </si>
  <si>
    <t>信息学院</t>
  </si>
  <si>
    <t>大数据技术与应用专业教师</t>
  </si>
  <si>
    <t>1、计算机科学与技术相关专业；
2、具有企业一线工作经历者优先；
3、具有大数据分析、云计算从业经历者优先；
4、硕士及以上学历，博士研究生优先。</t>
  </si>
  <si>
    <t>贾老师</t>
  </si>
  <si>
    <t>计算机网络技术（ERP专业）教师</t>
  </si>
  <si>
    <t>1、信息管理相关专业；
2、具有企业一线工作经历和项目管理经验者优先；
3、具有ERP培训与实施从业经历者优先；
4、硕士及以上学历，博士研究生优先。</t>
  </si>
  <si>
    <t>工程技术学院</t>
  </si>
  <si>
    <t>电气自动化技术（专任教师）</t>
  </si>
  <si>
    <t>1、研究方向：电气化方向、自动化方向、智能控制方向、机器人方向、数字化方向、仪器仪表类；
2、在电气化、自动化、数字化等领域有企业工作经验者优先；
3、有较强的学术研究能力，在国内外核心期刊发表过3篇以上相关专业论文者优先。主持过国家级项目者优先；
4、主持或参与过电气自动化相关领域的技术革新、技术改造项目、创新创业项目，有电气控制系统、DCS系统或智能控制等项目设计开发经验，并获得国家级成果者奖者优先；
5、有国外留学或培训经历者优先（半年以上），具备丰富课程建设、专业建设等高校工作经历，具有较高科研学术水平，具有正高级职称者优先；
6、有指导国家级或世界级技能大赛经验者优先；
7、硕士及以上学历，博士研究生优先。</t>
  </si>
  <si>
    <t>付老师</t>
  </si>
  <si>
    <t>基础教育学院</t>
  </si>
  <si>
    <t>体育教师</t>
  </si>
  <si>
    <t>1、中共党员；
2、体育教育、训练学专业；
3、乒乓球专项、并具有国家二级运动员等级及以上证书；
4、硕士及以上学历，博士研究生优先；</t>
  </si>
  <si>
    <t>曹老师</t>
  </si>
  <si>
    <t>培训学院
（培训处）</t>
  </si>
  <si>
    <t>职业技能培训部干事</t>
  </si>
  <si>
    <t>1、教育学、管理学、法学等相关专业；
2、具有较强的组织能力、文字和口头表达能力；
3、具有相关培训开发与管理工作经验。</t>
  </si>
  <si>
    <r>
      <rPr>
        <sz val="12"/>
        <color theme="1"/>
        <rFont val="仿宋"/>
        <charset val="134"/>
      </rPr>
      <t>专技1</t>
    </r>
    <r>
      <rPr>
        <sz val="12"/>
        <color theme="1"/>
        <rFont val="仿宋"/>
        <charset val="134"/>
      </rPr>
      <t>2</t>
    </r>
    <r>
      <rPr>
        <sz val="12"/>
        <color theme="1"/>
        <rFont val="仿宋"/>
        <charset val="134"/>
      </rPr>
      <t>级及以上</t>
    </r>
  </si>
  <si>
    <t>张老师</t>
  </si>
  <si>
    <t>培训处干事</t>
  </si>
  <si>
    <t>1、教育学、管理学、计算机、信息技术等相关专业；
2、具有较强的文字表达能力和交流沟通能力；
3、具有职业培训工作经历者优先。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</si>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</sst>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5" fillId="9" borderId="12" applyNumberFormat="0" applyAlignment="0" applyProtection="0">
      <alignment vertical="center"/>
    </xf>
    <xf numFmtId="0" fontId="19" fillId="9" borderId="9" applyNumberFormat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差_RESULTS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好_RESULTS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tabSelected="1" zoomScale="85" zoomScaleNormal="85" topLeftCell="A12" workbookViewId="0">
      <selection activeCell="E12" sqref="E7:E12"/>
    </sheetView>
  </sheetViews>
  <sheetFormatPr defaultColWidth="9" defaultRowHeight="13.5" outlineLevelCol="7"/>
  <cols>
    <col min="1" max="1" width="7.625" customWidth="1"/>
    <col min="2" max="2" width="16.125" customWidth="1"/>
    <col min="3" max="3" width="22.875" style="1" customWidth="1"/>
    <col min="4" max="4" width="74.25" customWidth="1"/>
    <col min="5" max="5" width="7.75" style="2" customWidth="1"/>
    <col min="6" max="6" width="18.75" style="3" customWidth="1"/>
    <col min="8" max="8" width="12.7916666666667" customWidth="1"/>
  </cols>
  <sheetData>
    <row r="1" ht="51.75" customHeight="1" spans="1:8">
      <c r="A1" s="4" t="s">
        <v>0</v>
      </c>
      <c r="B1" s="4"/>
      <c r="C1" s="4"/>
      <c r="D1" s="4"/>
      <c r="E1" s="5"/>
      <c r="F1" s="4"/>
      <c r="G1" s="4"/>
      <c r="H1" s="4"/>
    </row>
    <row r="2" ht="39" customHeight="1" spans="1:8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ht="63.75" customHeight="1" spans="1:8">
      <c r="A3" s="8">
        <v>1</v>
      </c>
      <c r="B3" s="9" t="s">
        <v>9</v>
      </c>
      <c r="C3" s="8" t="s">
        <v>10</v>
      </c>
      <c r="D3" s="10" t="s">
        <v>11</v>
      </c>
      <c r="E3" s="11">
        <v>1</v>
      </c>
      <c r="F3" s="8" t="s">
        <v>12</v>
      </c>
      <c r="G3" s="12" t="s">
        <v>13</v>
      </c>
      <c r="H3" s="11">
        <v>84171011</v>
      </c>
    </row>
    <row r="4" ht="57" spans="1:8">
      <c r="A4" s="8">
        <v>2</v>
      </c>
      <c r="B4" s="8" t="s">
        <v>14</v>
      </c>
      <c r="C4" s="8" t="s">
        <v>15</v>
      </c>
      <c r="D4" s="10" t="s">
        <v>16</v>
      </c>
      <c r="E4" s="11">
        <v>2</v>
      </c>
      <c r="F4" s="11" t="s">
        <v>17</v>
      </c>
      <c r="G4" s="11" t="s">
        <v>18</v>
      </c>
      <c r="H4" s="11">
        <v>84171165</v>
      </c>
    </row>
    <row r="5" ht="57" spans="1:8">
      <c r="A5" s="8">
        <v>3</v>
      </c>
      <c r="B5" s="8" t="s">
        <v>19</v>
      </c>
      <c r="C5" s="8" t="s">
        <v>20</v>
      </c>
      <c r="D5" s="10" t="s">
        <v>21</v>
      </c>
      <c r="E5" s="11">
        <v>2</v>
      </c>
      <c r="F5" s="11" t="s">
        <v>17</v>
      </c>
      <c r="G5" s="11" t="s">
        <v>22</v>
      </c>
      <c r="H5" s="11">
        <v>84171031</v>
      </c>
    </row>
    <row r="6" ht="38.25" customHeight="1" spans="1:8">
      <c r="A6" s="8">
        <v>4</v>
      </c>
      <c r="B6" s="13" t="s">
        <v>23</v>
      </c>
      <c r="C6" s="11" t="s">
        <v>24</v>
      </c>
      <c r="D6" s="10" t="s">
        <v>25</v>
      </c>
      <c r="E6" s="11">
        <v>1</v>
      </c>
      <c r="F6" s="11" t="s">
        <v>17</v>
      </c>
      <c r="G6" s="11" t="s">
        <v>26</v>
      </c>
      <c r="H6" s="11">
        <v>84171193</v>
      </c>
    </row>
    <row r="7" ht="60" customHeight="1" spans="1:8">
      <c r="A7" s="8">
        <v>5</v>
      </c>
      <c r="B7" s="14" t="s">
        <v>27</v>
      </c>
      <c r="C7" s="8" t="s">
        <v>28</v>
      </c>
      <c r="D7" s="10" t="s">
        <v>29</v>
      </c>
      <c r="E7" s="8">
        <v>1</v>
      </c>
      <c r="F7" s="11" t="s">
        <v>17</v>
      </c>
      <c r="G7" s="15" t="s">
        <v>30</v>
      </c>
      <c r="H7" s="15">
        <v>64720489</v>
      </c>
    </row>
    <row r="8" ht="57" spans="1:8">
      <c r="A8" s="8">
        <v>6</v>
      </c>
      <c r="B8" s="16"/>
      <c r="C8" s="11" t="s">
        <v>31</v>
      </c>
      <c r="D8" s="17" t="s">
        <v>32</v>
      </c>
      <c r="E8" s="11">
        <v>1</v>
      </c>
      <c r="F8" s="11" t="s">
        <v>17</v>
      </c>
      <c r="G8" s="18"/>
      <c r="H8" s="18"/>
    </row>
    <row r="9" ht="64.5" customHeight="1" spans="1:8">
      <c r="A9" s="8">
        <v>7</v>
      </c>
      <c r="B9" s="13" t="s">
        <v>33</v>
      </c>
      <c r="C9" s="8" t="s">
        <v>34</v>
      </c>
      <c r="D9" s="10" t="s">
        <v>35</v>
      </c>
      <c r="E9" s="19">
        <v>1</v>
      </c>
      <c r="F9" s="11" t="s">
        <v>17</v>
      </c>
      <c r="G9" s="11" t="s">
        <v>36</v>
      </c>
      <c r="H9" s="11">
        <v>84717728</v>
      </c>
    </row>
    <row r="10" ht="64.5" customHeight="1" spans="1:8">
      <c r="A10" s="8">
        <v>8</v>
      </c>
      <c r="B10" s="13"/>
      <c r="C10" s="8" t="s">
        <v>37</v>
      </c>
      <c r="D10" s="10" t="s">
        <v>38</v>
      </c>
      <c r="E10" s="19">
        <v>1</v>
      </c>
      <c r="F10" s="11" t="s">
        <v>17</v>
      </c>
      <c r="G10" s="11"/>
      <c r="H10" s="11"/>
    </row>
    <row r="11" ht="171" spans="1:8">
      <c r="A11" s="8">
        <v>9</v>
      </c>
      <c r="B11" s="13" t="s">
        <v>39</v>
      </c>
      <c r="C11" s="8" t="s">
        <v>40</v>
      </c>
      <c r="D11" s="10" t="s">
        <v>41</v>
      </c>
      <c r="E11" s="11">
        <v>3</v>
      </c>
      <c r="F11" s="11" t="s">
        <v>17</v>
      </c>
      <c r="G11" s="11" t="s">
        <v>42</v>
      </c>
      <c r="H11" s="11">
        <v>69215032</v>
      </c>
    </row>
    <row r="12" ht="74.25" customHeight="1" spans="1:8">
      <c r="A12" s="8">
        <v>10</v>
      </c>
      <c r="B12" s="20" t="s">
        <v>43</v>
      </c>
      <c r="C12" s="8" t="s">
        <v>44</v>
      </c>
      <c r="D12" s="10" t="s">
        <v>45</v>
      </c>
      <c r="E12" s="11">
        <v>1</v>
      </c>
      <c r="F12" s="11" t="s">
        <v>17</v>
      </c>
      <c r="G12" s="21" t="s">
        <v>46</v>
      </c>
      <c r="H12" s="21">
        <v>84171305</v>
      </c>
    </row>
    <row r="13" ht="74.25" customHeight="1" spans="1:8">
      <c r="A13" s="8">
        <v>11</v>
      </c>
      <c r="B13" s="21" t="s">
        <v>47</v>
      </c>
      <c r="C13" s="11" t="s">
        <v>48</v>
      </c>
      <c r="D13" s="17" t="s">
        <v>49</v>
      </c>
      <c r="E13" s="11">
        <v>1</v>
      </c>
      <c r="F13" s="11" t="s">
        <v>50</v>
      </c>
      <c r="G13" s="11" t="s">
        <v>51</v>
      </c>
      <c r="H13" s="11">
        <v>84171189</v>
      </c>
    </row>
    <row r="14" ht="74.25" customHeight="1" spans="1:8">
      <c r="A14" s="8">
        <v>12</v>
      </c>
      <c r="B14" s="22"/>
      <c r="C14" s="11" t="s">
        <v>52</v>
      </c>
      <c r="D14" s="17" t="s">
        <v>53</v>
      </c>
      <c r="E14" s="11">
        <v>1</v>
      </c>
      <c r="F14" s="11" t="s">
        <v>50</v>
      </c>
      <c r="G14" s="11" t="s">
        <v>51</v>
      </c>
      <c r="H14" s="11">
        <v>84171189</v>
      </c>
    </row>
    <row r="15" ht="37.5" customHeight="1" spans="1:8">
      <c r="A15" s="23"/>
      <c r="B15" s="23"/>
      <c r="C15" s="24"/>
      <c r="D15" s="25" t="s">
        <v>54</v>
      </c>
      <c r="E15" s="25">
        <f>SUM(E3:E14)</f>
        <v>16</v>
      </c>
      <c r="F15" s="26"/>
      <c r="G15" s="26"/>
      <c r="H15" s="26"/>
    </row>
  </sheetData>
  <mergeCells count="9">
    <mergeCell ref="A1:H1"/>
    <mergeCell ref="F15:H15"/>
    <mergeCell ref="B7:B8"/>
    <mergeCell ref="B9:B10"/>
    <mergeCell ref="B13:B14"/>
    <mergeCell ref="G7:G8"/>
    <mergeCell ref="G9:G10"/>
    <mergeCell ref="H7:H8"/>
    <mergeCell ref="H9:H10"/>
  </mergeCells>
  <pageMargins left="0.251388888888889" right="0.251388888888889" top="0.751388888888889" bottom="0.751388888888889" header="0.298611111111111" footer="0.298611111111111"/>
  <pageSetup paperSize="9" scale="86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4" sqref="$A14:$XFD14"/>
    </sheetView>
  </sheetViews>
  <sheetFormatPr defaultColWidth="9" defaultRowHeight="13.5"/>
  <sheetData/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results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只猪侠</cp:lastModifiedBy>
  <dcterms:created xsi:type="dcterms:W3CDTF">2018-06-11T04:54:00Z</dcterms:created>
  <cp:lastPrinted>2020-03-16T04:33:00Z</cp:lastPrinted>
  <dcterms:modified xsi:type="dcterms:W3CDTF">2020-10-27T03:01:35Z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